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Read this" sheetId="4" r:id="rId1"/>
    <sheet name="Records entry" sheetId="1" r:id="rId2"/>
    <sheet name="Current MapMate names" sheetId="2" r:id="rId3"/>
    <sheet name="Stace 3 changes" sheetId="3" r:id="rId4"/>
  </sheets>
  <definedNames>
    <definedName name="_xlnm._FilterDatabase" localSheetId="2" hidden="1">'Current MapMate names'!#REF!</definedName>
    <definedName name="_xlnm._FilterDatabase" localSheetId="1" hidden="1">'Records entry'!$AC$2:$AD$7065</definedName>
    <definedName name="_xlnm._FilterDatabase" localSheetId="3" hidden="1">'Stace 3 changes'!$A$1:$E$292</definedName>
  </definedNames>
  <calcPr calcId="125725"/>
</workbook>
</file>

<file path=xl/calcChain.xml><?xml version="1.0" encoding="utf-8"?>
<calcChain xmlns="http://schemas.openxmlformats.org/spreadsheetml/2006/main">
  <c r="AH3" i="1"/>
  <c r="AH4"/>
  <c r="AH5"/>
  <c r="AH8"/>
  <c r="AH9"/>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179"/>
  <c r="AH180"/>
  <c r="AH181"/>
  <c r="AH182"/>
  <c r="AH183"/>
  <c r="AH184"/>
  <c r="AH185"/>
  <c r="AH186"/>
  <c r="AH187"/>
  <c r="AH188"/>
  <c r="AH189"/>
  <c r="AH190"/>
  <c r="AH191"/>
  <c r="AH192"/>
  <c r="AH193"/>
  <c r="AH194"/>
  <c r="AH195"/>
  <c r="AH196"/>
  <c r="AH197"/>
  <c r="AH198"/>
  <c r="AH199"/>
  <c r="AH200"/>
  <c r="AH201"/>
  <c r="AH202"/>
  <c r="AH203"/>
  <c r="AH204"/>
  <c r="AH205"/>
  <c r="AH206"/>
  <c r="AH207"/>
  <c r="AH208"/>
  <c r="AH209"/>
  <c r="AH210"/>
  <c r="AH211"/>
  <c r="AH212"/>
  <c r="AH213"/>
  <c r="AH214"/>
  <c r="AH215"/>
  <c r="AH216"/>
  <c r="AH217"/>
  <c r="AH218"/>
  <c r="AH219"/>
  <c r="AH220"/>
  <c r="AH221"/>
  <c r="AH222"/>
  <c r="AH223"/>
  <c r="AH224"/>
  <c r="AH225"/>
  <c r="AH226"/>
  <c r="AH227"/>
  <c r="AH228"/>
  <c r="AH229"/>
  <c r="AH230"/>
  <c r="AH231"/>
  <c r="AH232"/>
  <c r="AH233"/>
  <c r="AH234"/>
  <c r="AH235"/>
  <c r="AH236"/>
  <c r="AH237"/>
  <c r="AH238"/>
  <c r="AH239"/>
  <c r="AH240"/>
  <c r="AH241"/>
  <c r="AH242"/>
  <c r="AH243"/>
  <c r="AH244"/>
  <c r="AH245"/>
  <c r="AH246"/>
  <c r="AH247"/>
  <c r="AH248"/>
  <c r="AH249"/>
  <c r="AH250"/>
  <c r="AH251"/>
  <c r="AH252"/>
  <c r="AH253"/>
  <c r="AH254"/>
  <c r="AH255"/>
  <c r="AH256"/>
  <c r="AH257"/>
  <c r="AH258"/>
  <c r="AH259"/>
  <c r="AH260"/>
  <c r="AH261"/>
  <c r="AH262"/>
  <c r="AH263"/>
  <c r="AH264"/>
  <c r="AH265"/>
  <c r="AH266"/>
  <c r="AH267"/>
  <c r="AH268"/>
  <c r="AH269"/>
  <c r="AH270"/>
  <c r="AH271"/>
  <c r="AH272"/>
  <c r="AH273"/>
  <c r="AH274"/>
  <c r="AH275"/>
  <c r="AH276"/>
  <c r="AH277"/>
  <c r="AH278"/>
  <c r="AH279"/>
  <c r="AH280"/>
  <c r="AH281"/>
  <c r="AH282"/>
  <c r="AH283"/>
  <c r="AH284"/>
  <c r="AH285"/>
  <c r="AH286"/>
  <c r="AH287"/>
  <c r="AH288"/>
  <c r="AH289"/>
  <c r="AH290"/>
  <c r="AH291"/>
  <c r="AH292"/>
  <c r="AH293"/>
  <c r="AH294"/>
  <c r="AH295"/>
  <c r="AH296"/>
  <c r="AH297"/>
  <c r="AH298"/>
  <c r="AH299"/>
  <c r="AH300"/>
  <c r="AH301"/>
  <c r="AH302"/>
  <c r="AH303"/>
  <c r="AH304"/>
  <c r="AH305"/>
  <c r="AH306"/>
  <c r="AH307"/>
  <c r="AH308"/>
  <c r="AH309"/>
  <c r="AH310"/>
  <c r="AH311"/>
  <c r="AH312"/>
  <c r="AH313"/>
  <c r="AH314"/>
  <c r="AH315"/>
  <c r="AH316"/>
  <c r="AH317"/>
  <c r="AH318"/>
  <c r="AH319"/>
  <c r="AH320"/>
  <c r="AH321"/>
  <c r="AH322"/>
  <c r="AH323"/>
  <c r="AH324"/>
  <c r="AH325"/>
  <c r="AH326"/>
  <c r="AH327"/>
  <c r="AH328"/>
  <c r="AH329"/>
  <c r="AH330"/>
  <c r="AH331"/>
  <c r="AH332"/>
  <c r="AH333"/>
  <c r="AH334"/>
  <c r="AH335"/>
  <c r="AH336"/>
  <c r="AH337"/>
  <c r="AH338"/>
  <c r="AH339"/>
  <c r="AH340"/>
  <c r="AH341"/>
  <c r="AH342"/>
  <c r="AH343"/>
  <c r="AH344"/>
  <c r="AH345"/>
  <c r="AH346"/>
  <c r="AH347"/>
  <c r="AH348"/>
  <c r="AH349"/>
  <c r="AH350"/>
  <c r="AH351"/>
  <c r="AH352"/>
  <c r="AH353"/>
  <c r="AH354"/>
  <c r="AH355"/>
  <c r="AH356"/>
  <c r="AH357"/>
  <c r="AH358"/>
  <c r="AH359"/>
  <c r="AH360"/>
  <c r="AH361"/>
  <c r="AH362"/>
  <c r="AH363"/>
  <c r="AH364"/>
  <c r="AH365"/>
  <c r="AH366"/>
  <c r="AH367"/>
  <c r="AH368"/>
  <c r="AH369"/>
  <c r="AH370"/>
  <c r="AH371"/>
  <c r="AH372"/>
  <c r="AH373"/>
  <c r="AH374"/>
  <c r="AH375"/>
  <c r="AH376"/>
  <c r="AH377"/>
  <c r="AH378"/>
  <c r="AH379"/>
  <c r="AH380"/>
  <c r="AH381"/>
  <c r="AH382"/>
  <c r="AH383"/>
  <c r="AH384"/>
  <c r="AH385"/>
  <c r="AH386"/>
  <c r="AH387"/>
  <c r="AH388"/>
  <c r="AH389"/>
  <c r="AH390"/>
  <c r="AH391"/>
  <c r="AH392"/>
  <c r="AH393"/>
  <c r="AH394"/>
  <c r="AH395"/>
  <c r="AH396"/>
  <c r="AH397"/>
  <c r="AH398"/>
  <c r="AH399"/>
  <c r="AH400"/>
  <c r="AH401"/>
  <c r="AH402"/>
  <c r="AH403"/>
  <c r="AH404"/>
  <c r="AH405"/>
  <c r="AH406"/>
  <c r="AH407"/>
  <c r="AH408"/>
  <c r="AH409"/>
  <c r="AH410"/>
  <c r="AH411"/>
  <c r="AH412"/>
  <c r="AH413"/>
  <c r="AH414"/>
  <c r="AH415"/>
  <c r="AH416"/>
  <c r="AH417"/>
  <c r="AH418"/>
  <c r="AH419"/>
  <c r="AH420"/>
  <c r="AH421"/>
  <c r="AH422"/>
  <c r="AH423"/>
  <c r="AH424"/>
  <c r="AH425"/>
  <c r="AH426"/>
  <c r="AH427"/>
  <c r="AH428"/>
  <c r="AH429"/>
  <c r="AH430"/>
  <c r="AH431"/>
  <c r="AH432"/>
  <c r="AH433"/>
  <c r="AH434"/>
  <c r="AH435"/>
  <c r="AH436"/>
  <c r="AH437"/>
  <c r="AH438"/>
  <c r="AH439"/>
  <c r="AH440"/>
  <c r="AH441"/>
  <c r="AH442"/>
  <c r="AH443"/>
  <c r="AH444"/>
  <c r="AH445"/>
  <c r="AH446"/>
  <c r="AH447"/>
  <c r="AH448"/>
  <c r="AH449"/>
  <c r="AH450"/>
  <c r="AH451"/>
  <c r="AH452"/>
  <c r="AH453"/>
  <c r="AH454"/>
  <c r="AH455"/>
  <c r="AH456"/>
  <c r="AH457"/>
  <c r="AH458"/>
  <c r="AH459"/>
  <c r="AH460"/>
  <c r="AH461"/>
  <c r="AH462"/>
  <c r="AH463"/>
  <c r="AH464"/>
  <c r="AH465"/>
  <c r="AH466"/>
  <c r="AH467"/>
  <c r="AH468"/>
  <c r="AH469"/>
  <c r="AH470"/>
  <c r="AH471"/>
  <c r="AH472"/>
  <c r="AH473"/>
  <c r="AH474"/>
  <c r="AH475"/>
  <c r="AH476"/>
  <c r="AH477"/>
  <c r="AH478"/>
  <c r="AH479"/>
  <c r="AH480"/>
  <c r="AH481"/>
  <c r="AH482"/>
  <c r="AH483"/>
  <c r="AH484"/>
  <c r="AH485"/>
  <c r="AH486"/>
  <c r="AH487"/>
  <c r="AH488"/>
  <c r="AH489"/>
  <c r="AH490"/>
  <c r="AH491"/>
  <c r="AH492"/>
  <c r="AH493"/>
  <c r="AH494"/>
  <c r="AH495"/>
  <c r="AH496"/>
  <c r="AH497"/>
  <c r="AH498"/>
  <c r="AH499"/>
  <c r="AH500"/>
  <c r="AH501"/>
  <c r="AH502"/>
  <c r="AH503"/>
  <c r="AH504"/>
  <c r="AH505"/>
  <c r="AH506"/>
  <c r="AH507"/>
  <c r="AH508"/>
  <c r="AH509"/>
  <c r="AH510"/>
  <c r="AH511"/>
  <c r="AH512"/>
  <c r="AH513"/>
  <c r="AH514"/>
  <c r="AH515"/>
  <c r="AH516"/>
  <c r="AH517"/>
  <c r="AH518"/>
  <c r="AH519"/>
  <c r="AH520"/>
  <c r="AH521"/>
  <c r="AH522"/>
  <c r="AH523"/>
  <c r="AH524"/>
  <c r="AH525"/>
  <c r="AH526"/>
  <c r="AH527"/>
  <c r="AH528"/>
  <c r="AH529"/>
  <c r="AH530"/>
  <c r="AH531"/>
  <c r="AH532"/>
  <c r="AH533"/>
  <c r="AH534"/>
  <c r="AH535"/>
  <c r="AH536"/>
  <c r="AH537"/>
  <c r="AH538"/>
  <c r="AH539"/>
  <c r="AH540"/>
  <c r="AH541"/>
  <c r="AH542"/>
  <c r="AH543"/>
  <c r="AH544"/>
  <c r="AH545"/>
  <c r="AH546"/>
  <c r="AH547"/>
  <c r="AH548"/>
  <c r="AH549"/>
  <c r="AH550"/>
  <c r="AH551"/>
  <c r="AH552"/>
  <c r="AH553"/>
  <c r="AH554"/>
  <c r="AH555"/>
  <c r="AH556"/>
  <c r="AH557"/>
  <c r="AH558"/>
  <c r="AH559"/>
  <c r="AH560"/>
  <c r="AH561"/>
  <c r="AH569"/>
  <c r="AH570"/>
  <c r="AH571"/>
  <c r="AH572"/>
  <c r="AH573"/>
  <c r="AH574"/>
  <c r="AH575"/>
  <c r="AH576"/>
  <c r="AH577"/>
  <c r="AH578"/>
  <c r="AH579"/>
  <c r="AH580"/>
  <c r="AH581"/>
  <c r="AH582"/>
  <c r="AH583"/>
  <c r="AH584"/>
  <c r="AH585"/>
  <c r="AH586"/>
  <c r="AH587"/>
  <c r="AH588"/>
  <c r="AH589"/>
  <c r="AH590"/>
  <c r="AH591"/>
  <c r="AH592"/>
  <c r="AH593"/>
  <c r="AH594"/>
  <c r="AH595"/>
  <c r="AH596"/>
  <c r="AH597"/>
  <c r="AH598"/>
  <c r="AH599"/>
  <c r="AH600"/>
  <c r="AH601"/>
  <c r="AH602"/>
  <c r="AH603"/>
  <c r="AH604"/>
  <c r="AH605"/>
  <c r="AH606"/>
  <c r="AH607"/>
  <c r="AH608"/>
  <c r="AH609"/>
  <c r="AH610"/>
  <c r="AH611"/>
  <c r="AH612"/>
  <c r="AH613"/>
  <c r="AH614"/>
  <c r="AH615"/>
  <c r="AH616"/>
  <c r="AH617"/>
  <c r="AH618"/>
  <c r="AH619"/>
  <c r="AH620"/>
  <c r="AH621"/>
  <c r="AH622"/>
  <c r="AH623"/>
  <c r="AH624"/>
  <c r="AH625"/>
  <c r="AH626"/>
  <c r="AH627"/>
  <c r="AH628"/>
  <c r="AH629"/>
  <c r="AH630"/>
  <c r="AH631"/>
  <c r="AH632"/>
  <c r="AH633"/>
  <c r="AH634"/>
  <c r="AH635"/>
  <c r="AH636"/>
  <c r="AH637"/>
  <c r="AH638"/>
  <c r="AH639"/>
  <c r="AH640"/>
  <c r="AH641"/>
  <c r="AH642"/>
  <c r="AH643"/>
  <c r="AH644"/>
  <c r="AH645"/>
  <c r="AH646"/>
  <c r="AH647"/>
  <c r="AH648"/>
  <c r="AH649"/>
  <c r="AH650"/>
  <c r="AH651"/>
  <c r="AH652"/>
  <c r="AH653"/>
  <c r="AH654"/>
  <c r="AH655"/>
  <c r="AH656"/>
  <c r="AH657"/>
  <c r="AH658"/>
  <c r="AH659"/>
  <c r="AH660"/>
  <c r="AH661"/>
  <c r="AH662"/>
  <c r="AH663"/>
  <c r="AH664"/>
  <c r="AH665"/>
  <c r="AH666"/>
  <c r="AH667"/>
  <c r="AH668"/>
  <c r="AH669"/>
  <c r="AH670"/>
  <c r="AH671"/>
  <c r="AH672"/>
  <c r="AH673"/>
  <c r="AH674"/>
  <c r="AH675"/>
  <c r="AH676"/>
  <c r="AH677"/>
  <c r="AH678"/>
  <c r="AH679"/>
  <c r="AH680"/>
  <c r="AH681"/>
  <c r="AH682"/>
  <c r="AH683"/>
  <c r="AH684"/>
  <c r="AH685"/>
  <c r="AH686"/>
  <c r="AH687"/>
  <c r="AH688"/>
  <c r="AH689"/>
  <c r="AH690"/>
  <c r="AH691"/>
  <c r="AH692"/>
  <c r="AH693"/>
  <c r="AH694"/>
  <c r="AH695"/>
  <c r="AH696"/>
  <c r="AH697"/>
  <c r="AH698"/>
  <c r="AH699"/>
  <c r="AH700"/>
  <c r="AH701"/>
  <c r="AH702"/>
  <c r="AH703"/>
  <c r="AH704"/>
  <c r="AH705"/>
  <c r="AH706"/>
  <c r="AH707"/>
  <c r="AH708"/>
  <c r="AH709"/>
  <c r="AH710"/>
  <c r="AH711"/>
  <c r="AH712"/>
  <c r="AH713"/>
  <c r="AH714"/>
  <c r="AH715"/>
  <c r="AH716"/>
  <c r="AH717"/>
  <c r="AH718"/>
  <c r="AH719"/>
  <c r="AH720"/>
  <c r="AH721"/>
  <c r="AH722"/>
  <c r="AH723"/>
  <c r="AH724"/>
  <c r="AH725"/>
  <c r="AH726"/>
  <c r="AH727"/>
  <c r="AH728"/>
  <c r="AH729"/>
  <c r="AH730"/>
  <c r="AH731"/>
  <c r="AH732"/>
  <c r="AH733"/>
  <c r="AH734"/>
  <c r="AH735"/>
  <c r="AH736"/>
  <c r="AH737"/>
  <c r="AH738"/>
  <c r="AH739"/>
  <c r="AH740"/>
  <c r="AH741"/>
  <c r="AH742"/>
  <c r="AH743"/>
  <c r="AH744"/>
  <c r="AH745"/>
  <c r="AH746"/>
  <c r="AH747"/>
  <c r="AH748"/>
  <c r="AH749"/>
  <c r="AH750"/>
  <c r="AH751"/>
  <c r="AH752"/>
  <c r="AH753"/>
  <c r="AH754"/>
  <c r="AH755"/>
  <c r="AH756"/>
  <c r="AH757"/>
  <c r="AH758"/>
  <c r="AH759"/>
  <c r="AH760"/>
  <c r="AH761"/>
  <c r="AH762"/>
  <c r="AH763"/>
  <c r="AH764"/>
  <c r="AH765"/>
  <c r="AH766"/>
  <c r="AH767"/>
  <c r="AH768"/>
  <c r="AH769"/>
  <c r="AH770"/>
  <c r="AH771"/>
  <c r="AH772"/>
  <c r="AH773"/>
  <c r="AH774"/>
  <c r="AH775"/>
  <c r="AH776"/>
  <c r="AH777"/>
  <c r="AH778"/>
  <c r="AH779"/>
  <c r="AH780"/>
  <c r="AH781"/>
  <c r="AH782"/>
  <c r="AH783"/>
  <c r="AH784"/>
  <c r="AH785"/>
  <c r="AH786"/>
  <c r="AH787"/>
  <c r="AH788"/>
  <c r="AH789"/>
  <c r="AH790"/>
  <c r="AH791"/>
  <c r="AH792"/>
  <c r="AH793"/>
  <c r="AH794"/>
  <c r="AH795"/>
  <c r="AH796"/>
  <c r="AH797"/>
  <c r="AH798"/>
  <c r="AH799"/>
  <c r="AH800"/>
  <c r="AH801"/>
  <c r="AH802"/>
  <c r="AH803"/>
  <c r="AH804"/>
  <c r="AH805"/>
  <c r="AH806"/>
  <c r="AH807"/>
  <c r="AH808"/>
  <c r="AH809"/>
  <c r="AH810"/>
  <c r="AH811"/>
  <c r="AH812"/>
  <c r="AH813"/>
  <c r="AH814"/>
  <c r="AH815"/>
  <c r="AH816"/>
  <c r="AH817"/>
  <c r="AH818"/>
  <c r="AH819"/>
  <c r="AH820"/>
  <c r="AH821"/>
  <c r="AH822"/>
  <c r="AH823"/>
  <c r="AH824"/>
  <c r="AH825"/>
  <c r="AH826"/>
  <c r="AH827"/>
  <c r="AH828"/>
  <c r="AH829"/>
  <c r="AH830"/>
  <c r="AH831"/>
  <c r="AH832"/>
  <c r="AH833"/>
  <c r="AH834"/>
  <c r="AH835"/>
  <c r="AH836"/>
  <c r="AH837"/>
  <c r="AH838"/>
  <c r="AH839"/>
  <c r="AH840"/>
  <c r="AH841"/>
  <c r="AH842"/>
  <c r="AH843"/>
  <c r="AH844"/>
  <c r="AH845"/>
  <c r="AH846"/>
  <c r="AH847"/>
  <c r="AH848"/>
  <c r="AH849"/>
  <c r="AH850"/>
  <c r="AH851"/>
  <c r="AH852"/>
  <c r="AH853"/>
  <c r="AH854"/>
  <c r="AH855"/>
  <c r="AH856"/>
  <c r="AH857"/>
  <c r="AH858"/>
  <c r="AH859"/>
  <c r="AH860"/>
  <c r="AH861"/>
  <c r="AH862"/>
  <c r="AH863"/>
  <c r="AH864"/>
  <c r="AH865"/>
  <c r="AH866"/>
  <c r="AH867"/>
  <c r="AH868"/>
  <c r="AH869"/>
  <c r="AH870"/>
  <c r="AH871"/>
  <c r="AH872"/>
  <c r="AH873"/>
  <c r="AH874"/>
  <c r="AH875"/>
  <c r="AH876"/>
  <c r="AH877"/>
  <c r="AH878"/>
  <c r="AH879"/>
  <c r="AH880"/>
  <c r="AH881"/>
  <c r="AH882"/>
  <c r="AH883"/>
  <c r="AH884"/>
  <c r="AH885"/>
  <c r="AH886"/>
  <c r="AH887"/>
  <c r="AH888"/>
  <c r="AH889"/>
  <c r="AH890"/>
  <c r="AH891"/>
  <c r="AH892"/>
  <c r="AH893"/>
  <c r="AH894"/>
  <c r="AH895"/>
  <c r="AH896"/>
  <c r="AH897"/>
  <c r="AH898"/>
  <c r="AH899"/>
  <c r="AH900"/>
  <c r="AH901"/>
  <c r="AH902"/>
  <c r="AH903"/>
  <c r="AH904"/>
  <c r="AH905"/>
  <c r="AH906"/>
  <c r="AH907"/>
  <c r="AH908"/>
  <c r="AH909"/>
  <c r="AH910"/>
  <c r="AH911"/>
  <c r="AH912"/>
  <c r="AH913"/>
  <c r="AH914"/>
  <c r="AH915"/>
  <c r="AH916"/>
  <c r="AH917"/>
  <c r="AH918"/>
  <c r="AH919"/>
  <c r="AH920"/>
  <c r="AH921"/>
  <c r="AH922"/>
  <c r="AH923"/>
  <c r="AH924"/>
  <c r="AH925"/>
  <c r="AH926"/>
  <c r="AH927"/>
  <c r="AH928"/>
  <c r="AH929"/>
  <c r="AH930"/>
  <c r="AH931"/>
  <c r="AH932"/>
  <c r="AH933"/>
  <c r="AH934"/>
  <c r="AH935"/>
  <c r="AH936"/>
  <c r="AH937"/>
  <c r="AH938"/>
  <c r="AH939"/>
  <c r="AH940"/>
  <c r="AH941"/>
  <c r="AH942"/>
  <c r="AH943"/>
  <c r="AH944"/>
  <c r="AH945"/>
  <c r="AH946"/>
  <c r="AH947"/>
  <c r="AH948"/>
  <c r="AH949"/>
  <c r="AH950"/>
  <c r="AH951"/>
  <c r="AH952"/>
  <c r="AH953"/>
  <c r="AH954"/>
  <c r="AH955"/>
  <c r="AH956"/>
  <c r="AH957"/>
  <c r="AH958"/>
  <c r="AH959"/>
  <c r="AH960"/>
  <c r="AH961"/>
  <c r="AH962"/>
  <c r="AH963"/>
  <c r="AH964"/>
  <c r="AH965"/>
  <c r="AH966"/>
  <c r="AH967"/>
  <c r="AH968"/>
  <c r="AH969"/>
  <c r="AH970"/>
  <c r="AH971"/>
  <c r="AH972"/>
  <c r="AH973"/>
  <c r="AH974"/>
  <c r="AH975"/>
  <c r="AH976"/>
  <c r="AH977"/>
  <c r="AH978"/>
  <c r="AH979"/>
  <c r="AH980"/>
  <c r="AH981"/>
  <c r="AH982"/>
  <c r="AH983"/>
  <c r="AH984"/>
  <c r="AH985"/>
  <c r="AH986"/>
  <c r="AH987"/>
  <c r="AH988"/>
  <c r="AH989"/>
  <c r="AH990"/>
  <c r="AH991"/>
  <c r="AH992"/>
  <c r="AH993"/>
  <c r="AH994"/>
  <c r="AH995"/>
  <c r="AH996"/>
  <c r="AH997"/>
  <c r="AH998"/>
  <c r="AH999"/>
  <c r="AH1000"/>
  <c r="AH1001"/>
  <c r="AH1002"/>
  <c r="AH1003"/>
  <c r="AH1004"/>
  <c r="AH1005"/>
  <c r="AH1006"/>
  <c r="AH1007"/>
  <c r="AH1008"/>
  <c r="AH1009"/>
  <c r="AH1010"/>
  <c r="AH1011"/>
  <c r="AH1012"/>
  <c r="AH1013"/>
  <c r="AH1014"/>
  <c r="AH1015"/>
  <c r="AH1016"/>
  <c r="AH1017"/>
  <c r="AH1018"/>
  <c r="AH1019"/>
  <c r="AH1020"/>
  <c r="AH1021"/>
  <c r="AH1022"/>
  <c r="AH1023"/>
  <c r="AH1024"/>
  <c r="AH1025"/>
  <c r="AH1026"/>
  <c r="AH1027"/>
  <c r="AH1028"/>
  <c r="AH1029"/>
  <c r="AH1030"/>
  <c r="AH1031"/>
  <c r="AH1032"/>
  <c r="AH1033"/>
  <c r="AH1034"/>
  <c r="AH1035"/>
  <c r="AH1036"/>
  <c r="AH1037"/>
  <c r="AH1038"/>
  <c r="AH1039"/>
  <c r="AH1040"/>
  <c r="AH1041"/>
  <c r="AH1042"/>
  <c r="AH1043"/>
  <c r="AH1044"/>
  <c r="AH1045"/>
  <c r="AH1046"/>
  <c r="AH1047"/>
  <c r="AH1048"/>
  <c r="AH1049"/>
  <c r="AH1050"/>
  <c r="AH1051"/>
  <c r="AH1052"/>
  <c r="AH1053"/>
  <c r="AH1054"/>
  <c r="AH1055"/>
  <c r="AH1056"/>
  <c r="AH1057"/>
  <c r="AH1058"/>
  <c r="AH1059"/>
  <c r="AH1060"/>
  <c r="AH1061"/>
  <c r="AH1062"/>
  <c r="AH1063"/>
  <c r="AH1064"/>
  <c r="AH1065"/>
  <c r="AH1066"/>
  <c r="AH1067"/>
  <c r="AH1068"/>
  <c r="AH1069"/>
  <c r="AH1070"/>
  <c r="AH1071"/>
  <c r="AH1072"/>
  <c r="AH1073"/>
  <c r="AH1074"/>
  <c r="AH1075"/>
  <c r="AH1076"/>
  <c r="AH1077"/>
  <c r="AH1078"/>
  <c r="AH1079"/>
  <c r="AH1080"/>
  <c r="AH1081"/>
  <c r="AH1082"/>
  <c r="AH1083"/>
  <c r="AH1084"/>
  <c r="AH1085"/>
  <c r="AH1086"/>
  <c r="AH1087"/>
  <c r="AH1088"/>
  <c r="AH1089"/>
  <c r="AH1090"/>
  <c r="AH1091"/>
  <c r="AH1092"/>
  <c r="AH1093"/>
  <c r="AH1094"/>
  <c r="AH1095"/>
  <c r="AH1096"/>
  <c r="AH1097"/>
  <c r="AH1098"/>
  <c r="AH1099"/>
  <c r="AH1100"/>
  <c r="AH1101"/>
  <c r="AH1102"/>
  <c r="AH1103"/>
  <c r="AH1104"/>
  <c r="AH1105"/>
  <c r="AH1106"/>
  <c r="AH1107"/>
  <c r="AH1108"/>
  <c r="AH1109"/>
  <c r="AH1110"/>
  <c r="AH1111"/>
  <c r="AH1112"/>
  <c r="AH1113"/>
  <c r="AH1114"/>
  <c r="AH1115"/>
  <c r="AH1116"/>
  <c r="AH1117"/>
  <c r="AH1118"/>
  <c r="AH1119"/>
  <c r="AH1120"/>
  <c r="AH1121"/>
  <c r="AH1122"/>
  <c r="AH1123"/>
  <c r="AH1124"/>
  <c r="AH1125"/>
  <c r="AH1126"/>
  <c r="AH1127"/>
  <c r="AH1128"/>
  <c r="AH1129"/>
  <c r="AH1130"/>
  <c r="AH1131"/>
  <c r="AH1132"/>
  <c r="AH1133"/>
  <c r="AH1134"/>
  <c r="AH1135"/>
  <c r="AH1136"/>
  <c r="AH1137"/>
  <c r="AH1138"/>
  <c r="AH1139"/>
  <c r="AH1140"/>
  <c r="AH1141"/>
  <c r="AH1142"/>
  <c r="AH1143"/>
  <c r="AH1144"/>
  <c r="AH1145"/>
  <c r="AH1146"/>
  <c r="AH1147"/>
  <c r="AH1148"/>
  <c r="AH1149"/>
  <c r="AH1150"/>
  <c r="AH1151"/>
  <c r="AH1152"/>
  <c r="AH1153"/>
  <c r="AH1154"/>
  <c r="AH1155"/>
  <c r="AH1156"/>
  <c r="AH1157"/>
  <c r="AH1158"/>
  <c r="AH1159"/>
  <c r="AH1160"/>
  <c r="AH1161"/>
  <c r="AH1162"/>
  <c r="AH1163"/>
  <c r="AH1164"/>
  <c r="AH1165"/>
  <c r="AH1166"/>
  <c r="AH1167"/>
  <c r="AH1168"/>
  <c r="AH1169"/>
  <c r="AH1170"/>
  <c r="AH1171"/>
  <c r="AH1172"/>
  <c r="AH1173"/>
  <c r="AH1174"/>
  <c r="AH1175"/>
  <c r="AH1176"/>
  <c r="AH1177"/>
  <c r="AH1178"/>
  <c r="AH1179"/>
  <c r="AH1180"/>
  <c r="AH1181"/>
  <c r="AH1182"/>
  <c r="AH1183"/>
  <c r="AH1184"/>
  <c r="AH1185"/>
  <c r="AH1186"/>
  <c r="AH1187"/>
  <c r="AH1188"/>
  <c r="AH1189"/>
  <c r="AH1190"/>
  <c r="AH1191"/>
  <c r="AH1192"/>
  <c r="AH1193"/>
  <c r="AH1194"/>
  <c r="AH1195"/>
  <c r="AH1196"/>
  <c r="AH1197"/>
  <c r="AH1198"/>
  <c r="AH1199"/>
  <c r="AH1200"/>
  <c r="AH1201"/>
  <c r="AH1202"/>
  <c r="AH1203"/>
  <c r="AH1204"/>
  <c r="AH1205"/>
  <c r="AH1206"/>
  <c r="AH1207"/>
  <c r="AH1208"/>
  <c r="AH1209"/>
  <c r="AH1210"/>
  <c r="AH1211"/>
  <c r="AH1212"/>
  <c r="AH1213"/>
  <c r="AH1214"/>
  <c r="AH1215"/>
  <c r="AH1216"/>
  <c r="AH1217"/>
  <c r="AH1218"/>
  <c r="AH1219"/>
  <c r="AH1220"/>
  <c r="AH1221"/>
  <c r="AH1222"/>
  <c r="AH1223"/>
  <c r="AH1224"/>
  <c r="AH1225"/>
  <c r="AH1226"/>
  <c r="AH1227"/>
  <c r="AH1228"/>
  <c r="AH1229"/>
  <c r="AH1230"/>
  <c r="AH1231"/>
  <c r="AH1232"/>
  <c r="AH1233"/>
  <c r="AH1234"/>
  <c r="AH1235"/>
  <c r="AH1236"/>
  <c r="AH1237"/>
  <c r="AH1238"/>
  <c r="AH1239"/>
  <c r="AH1240"/>
  <c r="AH1241"/>
  <c r="AH1242"/>
  <c r="AH1243"/>
  <c r="AH1244"/>
  <c r="AH1245"/>
  <c r="AH1246"/>
  <c r="AH1247"/>
  <c r="AH1248"/>
  <c r="AH1249"/>
  <c r="AH1250"/>
  <c r="AH1251"/>
  <c r="AH1252"/>
  <c r="AH1253"/>
  <c r="AH1254"/>
  <c r="AH1255"/>
  <c r="AH1256"/>
  <c r="AH1257"/>
  <c r="AH1258"/>
  <c r="AH1259"/>
  <c r="AH1260"/>
  <c r="AH1261"/>
  <c r="AH1262"/>
  <c r="AH1263"/>
  <c r="AH1264"/>
  <c r="AH1265"/>
  <c r="AH1266"/>
  <c r="AH1267"/>
  <c r="AH1268"/>
  <c r="AH1269"/>
  <c r="AH1270"/>
  <c r="AH1271"/>
  <c r="AH1272"/>
  <c r="AH1273"/>
  <c r="AH1274"/>
  <c r="AH1275"/>
  <c r="AH1276"/>
  <c r="AH1277"/>
  <c r="AH1278"/>
  <c r="AH1279"/>
  <c r="AH1280"/>
  <c r="AH1281"/>
  <c r="AH1282"/>
  <c r="AH1283"/>
  <c r="AH1284"/>
  <c r="AH1285"/>
  <c r="AH1286"/>
  <c r="AH1287"/>
  <c r="AH1288"/>
  <c r="AH1289"/>
  <c r="AH1290"/>
  <c r="AH1291"/>
  <c r="AH1292"/>
  <c r="AH1293"/>
  <c r="AH1294"/>
  <c r="AH1295"/>
  <c r="AH1296"/>
  <c r="AH1297"/>
  <c r="AH1298"/>
  <c r="AH1299"/>
  <c r="AH1300"/>
  <c r="AH1301"/>
  <c r="AH1302"/>
  <c r="AH1303"/>
  <c r="AH1304"/>
  <c r="AH1305"/>
  <c r="AH1306"/>
  <c r="AH1307"/>
  <c r="AH1308"/>
  <c r="AH1309"/>
  <c r="AH1310"/>
  <c r="AH1311"/>
  <c r="AH1312"/>
  <c r="AH1313"/>
  <c r="AH1314"/>
  <c r="AH1315"/>
  <c r="AH1316"/>
  <c r="AH1317"/>
  <c r="AH1318"/>
  <c r="AH1319"/>
  <c r="AH1320"/>
  <c r="AH1321"/>
  <c r="AH1322"/>
  <c r="AH1323"/>
  <c r="AH1324"/>
  <c r="AH1325"/>
  <c r="AH1326"/>
  <c r="AH1327"/>
  <c r="AH1328"/>
  <c r="AH1329"/>
  <c r="AH1330"/>
  <c r="AH1331"/>
  <c r="AH1332"/>
  <c r="AH1333"/>
  <c r="AH1334"/>
  <c r="AH1335"/>
  <c r="AH1336"/>
  <c r="AH1337"/>
  <c r="AH1338"/>
  <c r="AH1339"/>
  <c r="AH1340"/>
  <c r="AH1341"/>
  <c r="AH1342"/>
  <c r="AH1343"/>
  <c r="AH1344"/>
  <c r="AH1345"/>
  <c r="AH1346"/>
  <c r="AH1347"/>
  <c r="AH1348"/>
  <c r="AH1349"/>
  <c r="AH1350"/>
  <c r="AH1351"/>
  <c r="AH1352"/>
  <c r="AH1353"/>
  <c r="AH1354"/>
  <c r="AH1355"/>
  <c r="AH1356"/>
  <c r="AH1357"/>
  <c r="AH1358"/>
  <c r="AH1359"/>
  <c r="AH1360"/>
  <c r="AH1361"/>
  <c r="AH1362"/>
  <c r="AH1363"/>
  <c r="AH1364"/>
  <c r="AH1365"/>
  <c r="AH1366"/>
  <c r="AH1367"/>
  <c r="AH1368"/>
  <c r="AH1369"/>
  <c r="AH1370"/>
  <c r="AH1371"/>
  <c r="AH1372"/>
  <c r="AH1373"/>
  <c r="AH1374"/>
  <c r="AH1375"/>
  <c r="AH1376"/>
  <c r="AH1377"/>
  <c r="AH1378"/>
  <c r="AH1379"/>
  <c r="AH1380"/>
  <c r="AH1381"/>
  <c r="AH1382"/>
  <c r="AH1383"/>
  <c r="AH1384"/>
  <c r="AH1385"/>
  <c r="AH1386"/>
  <c r="AH1387"/>
  <c r="AH1388"/>
  <c r="AH1389"/>
  <c r="AH1390"/>
  <c r="AH1391"/>
  <c r="AH1392"/>
  <c r="AH1393"/>
  <c r="AH1394"/>
  <c r="AH1395"/>
  <c r="AH1396"/>
  <c r="AH1397"/>
  <c r="AH1398"/>
  <c r="AH1399"/>
  <c r="AH1400"/>
  <c r="AH1401"/>
  <c r="AH1402"/>
  <c r="AH1403"/>
  <c r="AH1404"/>
  <c r="AH1405"/>
  <c r="AH1406"/>
  <c r="AH1407"/>
  <c r="AH1408"/>
  <c r="AH1409"/>
  <c r="AH1410"/>
  <c r="AH1411"/>
  <c r="AH1412"/>
  <c r="AH1413"/>
  <c r="AH1414"/>
  <c r="AH1415"/>
  <c r="AH1416"/>
  <c r="AH1417"/>
  <c r="AH1418"/>
  <c r="AH1419"/>
  <c r="AH1420"/>
  <c r="AH1421"/>
  <c r="AH1422"/>
  <c r="AH1423"/>
  <c r="AH1424"/>
  <c r="AH1425"/>
  <c r="AH1426"/>
  <c r="AH1427"/>
  <c r="AH1428"/>
  <c r="AH1429"/>
  <c r="AH1430"/>
  <c r="AH1431"/>
  <c r="AH1432"/>
  <c r="AH1433"/>
  <c r="AH1434"/>
  <c r="AH1435"/>
  <c r="AH1436"/>
  <c r="AH1437"/>
  <c r="AH1438"/>
  <c r="AH1439"/>
  <c r="AH1440"/>
  <c r="AH1441"/>
  <c r="AH1442"/>
  <c r="AH1443"/>
  <c r="AH1444"/>
  <c r="AH1445"/>
  <c r="AH1446"/>
  <c r="AH1447"/>
  <c r="AH1448"/>
  <c r="AH1449"/>
  <c r="AH1450"/>
  <c r="AH1451"/>
  <c r="AH1452"/>
  <c r="AH1453"/>
  <c r="AH1454"/>
  <c r="AH1455"/>
  <c r="AH1456"/>
  <c r="AH1457"/>
  <c r="AH1458"/>
  <c r="AH1459"/>
  <c r="AH1460"/>
  <c r="AH1461"/>
  <c r="AH1462"/>
  <c r="AH1463"/>
  <c r="AH1464"/>
  <c r="AH1465"/>
  <c r="AH1466"/>
  <c r="AH1467"/>
  <c r="AH1468"/>
  <c r="AH1469"/>
  <c r="AH1470"/>
  <c r="AH1471"/>
  <c r="AH1472"/>
  <c r="AH1473"/>
  <c r="AH1474"/>
  <c r="AH1475"/>
  <c r="AH1476"/>
  <c r="AH1477"/>
  <c r="AH1478"/>
  <c r="AH1479"/>
  <c r="AH1480"/>
  <c r="AH1481"/>
  <c r="AH1482"/>
  <c r="AH1483"/>
  <c r="AH1484"/>
  <c r="AH1485"/>
  <c r="AH1486"/>
  <c r="AH1487"/>
  <c r="AH1488"/>
  <c r="AH1489"/>
  <c r="AH1490"/>
  <c r="AH1491"/>
  <c r="AH1492"/>
  <c r="AH1493"/>
  <c r="AH1494"/>
  <c r="AH1495"/>
  <c r="AH1496"/>
  <c r="AH1497"/>
  <c r="AH1498"/>
  <c r="AH1499"/>
  <c r="AH1500"/>
  <c r="AH1501"/>
  <c r="AH1502"/>
  <c r="AH1503"/>
  <c r="AH1504"/>
  <c r="AH1505"/>
  <c r="AH1506"/>
  <c r="AH1507"/>
  <c r="AH1508"/>
  <c r="AH1509"/>
  <c r="AH1510"/>
  <c r="AH1511"/>
  <c r="AH1512"/>
  <c r="AH1513"/>
  <c r="AH1514"/>
  <c r="AH1515"/>
  <c r="AH1516"/>
  <c r="AH1517"/>
  <c r="AH1518"/>
  <c r="AH1519"/>
  <c r="AH1520"/>
  <c r="AH1521"/>
  <c r="AH1522"/>
  <c r="AH1523"/>
  <c r="AH1524"/>
  <c r="AH1525"/>
  <c r="AH1526"/>
  <c r="AH1527"/>
  <c r="AH1528"/>
  <c r="AH1529"/>
  <c r="AH1530"/>
  <c r="AH1531"/>
  <c r="AH1532"/>
  <c r="AH1533"/>
  <c r="AH1534"/>
  <c r="AH1535"/>
  <c r="AH1536"/>
  <c r="AH1537"/>
  <c r="AH1538"/>
  <c r="AH1539"/>
  <c r="AH1540"/>
  <c r="AH1541"/>
  <c r="AH1542"/>
  <c r="AH1543"/>
  <c r="AH1544"/>
  <c r="AH1545"/>
  <c r="AH1546"/>
  <c r="AH1547"/>
  <c r="AH1548"/>
  <c r="AH1549"/>
  <c r="AH1550"/>
  <c r="AH1551"/>
  <c r="AH1552"/>
  <c r="AH1553"/>
  <c r="AH1554"/>
  <c r="AH1555"/>
  <c r="AH1556"/>
  <c r="AH1557"/>
  <c r="AH1558"/>
  <c r="AH1559"/>
  <c r="AH1560"/>
  <c r="AH1561"/>
  <c r="AH1562"/>
  <c r="AH1563"/>
  <c r="AH1564"/>
  <c r="AH1565"/>
  <c r="AH1566"/>
  <c r="AH1567"/>
  <c r="AH1568"/>
  <c r="AH1569"/>
  <c r="AH1570"/>
  <c r="AH1571"/>
  <c r="AH1572"/>
  <c r="AH1573"/>
  <c r="AH1574"/>
  <c r="AH1575"/>
  <c r="AH1576"/>
  <c r="AH1577"/>
  <c r="AH1578"/>
  <c r="AH1579"/>
  <c r="AH1580"/>
  <c r="AH1581"/>
  <c r="AH1582"/>
  <c r="AH1583"/>
  <c r="AH1584"/>
  <c r="AH1585"/>
  <c r="AH1586"/>
  <c r="AH1587"/>
  <c r="AH1588"/>
  <c r="AH1589"/>
  <c r="AH1590"/>
  <c r="AH1591"/>
  <c r="AH1592"/>
  <c r="AH1593"/>
  <c r="AH1594"/>
  <c r="AH1595"/>
  <c r="AH1596"/>
  <c r="AH1597"/>
  <c r="AH1598"/>
  <c r="AH1599"/>
  <c r="AH1600"/>
  <c r="AH1601"/>
  <c r="AH1602"/>
  <c r="AH1603"/>
  <c r="AH1604"/>
  <c r="AH1605"/>
  <c r="AH1606"/>
  <c r="AH1607"/>
  <c r="AH1608"/>
  <c r="AH1609"/>
  <c r="AH1610"/>
  <c r="AH1611"/>
  <c r="AH1612"/>
  <c r="AH1613"/>
  <c r="AH1614"/>
  <c r="AH1615"/>
  <c r="AH1616"/>
  <c r="AH1617"/>
  <c r="AH1618"/>
  <c r="AH1619"/>
  <c r="AH1620"/>
  <c r="AH1621"/>
  <c r="AH1622"/>
  <c r="AH1623"/>
  <c r="AH1624"/>
  <c r="AH1625"/>
  <c r="AH1626"/>
  <c r="AH1627"/>
  <c r="AH1628"/>
  <c r="AH1629"/>
  <c r="AH1630"/>
  <c r="AH1631"/>
  <c r="AH1632"/>
  <c r="AH1633"/>
  <c r="AH1634"/>
  <c r="AH1635"/>
  <c r="AH1636"/>
  <c r="AH1637"/>
  <c r="AH1638"/>
  <c r="AH1639"/>
  <c r="AH1640"/>
  <c r="AH1641"/>
  <c r="AH1642"/>
  <c r="AH1643"/>
  <c r="AH1644"/>
  <c r="AH1645"/>
  <c r="AH1646"/>
  <c r="AH1647"/>
  <c r="AH1648"/>
  <c r="AH1649"/>
  <c r="AH1650"/>
  <c r="AH1651"/>
  <c r="AH1652"/>
  <c r="AH1653"/>
  <c r="AH1654"/>
  <c r="AH1655"/>
  <c r="AH1656"/>
  <c r="AH1657"/>
  <c r="AH1658"/>
  <c r="AH1659"/>
  <c r="AH1660"/>
  <c r="AH1661"/>
  <c r="AH1662"/>
  <c r="AH1663"/>
  <c r="AH1664"/>
  <c r="AH1665"/>
  <c r="AH1666"/>
  <c r="AH1667"/>
  <c r="AH1668"/>
  <c r="AH1669"/>
  <c r="AH1670"/>
  <c r="AH1671"/>
  <c r="AH1672"/>
  <c r="AH1673"/>
  <c r="AH1674"/>
  <c r="AH1675"/>
  <c r="AH1676"/>
  <c r="AH1677"/>
  <c r="AH1678"/>
  <c r="AH1679"/>
  <c r="AH1680"/>
  <c r="AH1681"/>
  <c r="AH1682"/>
  <c r="AH1683"/>
  <c r="AH1684"/>
  <c r="AH1685"/>
  <c r="AH1686"/>
  <c r="AH1687"/>
  <c r="AH1688"/>
  <c r="AH1689"/>
  <c r="AH1690"/>
  <c r="AH1691"/>
  <c r="AH1692"/>
  <c r="AH1693"/>
  <c r="AH1694"/>
  <c r="AH1695"/>
  <c r="AH1696"/>
  <c r="AH1697"/>
  <c r="AH1698"/>
  <c r="AH1699"/>
  <c r="AH1700"/>
  <c r="AH1701"/>
  <c r="AH1702"/>
  <c r="AH1703"/>
  <c r="AH1704"/>
  <c r="AH1705"/>
  <c r="AH1706"/>
  <c r="AH1707"/>
  <c r="AH1708"/>
  <c r="AH1709"/>
  <c r="AH1710"/>
  <c r="AH1711"/>
  <c r="AH1712"/>
  <c r="AH1713"/>
  <c r="AH1714"/>
  <c r="AH1715"/>
  <c r="AH1716"/>
  <c r="AH1717"/>
  <c r="AH1718"/>
  <c r="AH1719"/>
  <c r="AH1720"/>
  <c r="AH1721"/>
  <c r="AH1722"/>
  <c r="AH1723"/>
  <c r="AH1724"/>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H1764"/>
  <c r="AH1765"/>
  <c r="AH1766"/>
  <c r="AH1767"/>
  <c r="AH1768"/>
  <c r="AH1769"/>
  <c r="AH1770"/>
  <c r="AH1771"/>
  <c r="AH1772"/>
  <c r="AH1773"/>
  <c r="AH1774"/>
  <c r="AH1775"/>
  <c r="AH1776"/>
  <c r="AH1777"/>
  <c r="AH1778"/>
  <c r="AH1779"/>
  <c r="AH1780"/>
  <c r="AH1781"/>
  <c r="AH1782"/>
  <c r="AH1783"/>
  <c r="AH1784"/>
  <c r="AH1785"/>
  <c r="AH1786"/>
  <c r="AH1787"/>
  <c r="AH1788"/>
  <c r="AH1789"/>
  <c r="AH1790"/>
  <c r="AH1791"/>
  <c r="AH1792"/>
  <c r="AH1793"/>
  <c r="AH1794"/>
  <c r="AH1795"/>
  <c r="AH1796"/>
  <c r="AH1797"/>
  <c r="AH1798"/>
  <c r="AH1799"/>
  <c r="AH1800"/>
  <c r="AH1801"/>
  <c r="AH1802"/>
  <c r="AH1803"/>
  <c r="AH1804"/>
  <c r="AH1805"/>
  <c r="AH1806"/>
  <c r="AH1807"/>
  <c r="AH1808"/>
  <c r="AH1809"/>
  <c r="AH1810"/>
  <c r="AH1811"/>
  <c r="AH1812"/>
  <c r="AH1813"/>
  <c r="AH1814"/>
  <c r="AH1815"/>
  <c r="AH1816"/>
  <c r="AH1817"/>
  <c r="AH1818"/>
  <c r="AH1819"/>
  <c r="AH1820"/>
  <c r="AH1821"/>
  <c r="AH1822"/>
  <c r="AH1823"/>
  <c r="AH1824"/>
  <c r="AH1825"/>
  <c r="AH1826"/>
  <c r="AH1827"/>
  <c r="AH1828"/>
  <c r="AH1829"/>
  <c r="AH1830"/>
  <c r="AH1831"/>
  <c r="AH1832"/>
  <c r="AH1833"/>
  <c r="AH1834"/>
  <c r="AH1835"/>
  <c r="AH1836"/>
  <c r="AH1837"/>
  <c r="AH1838"/>
  <c r="AH1839"/>
  <c r="AH1840"/>
  <c r="AH1841"/>
  <c r="AH1842"/>
  <c r="AH1843"/>
  <c r="AH1844"/>
  <c r="AH1845"/>
  <c r="AH1846"/>
  <c r="AH1847"/>
  <c r="AH1848"/>
  <c r="AH1849"/>
  <c r="AH1850"/>
  <c r="AH1851"/>
  <c r="AH1852"/>
  <c r="AH1853"/>
  <c r="AH1854"/>
  <c r="AH1855"/>
  <c r="AH1856"/>
  <c r="AH1857"/>
  <c r="AH1858"/>
  <c r="AH1859"/>
  <c r="AH1860"/>
  <c r="AH1861"/>
  <c r="AH1862"/>
  <c r="AH1863"/>
  <c r="AH1864"/>
  <c r="AH1865"/>
  <c r="AH1866"/>
  <c r="AH1867"/>
  <c r="AH1868"/>
  <c r="AH1869"/>
  <c r="AH1870"/>
  <c r="AH1871"/>
  <c r="AH1872"/>
  <c r="AH1873"/>
  <c r="AH1874"/>
  <c r="AH1875"/>
  <c r="AH1876"/>
  <c r="AH1877"/>
  <c r="AH1878"/>
  <c r="AH1879"/>
  <c r="AH1880"/>
  <c r="AH1881"/>
  <c r="AH1882"/>
  <c r="AH1883"/>
  <c r="AH1884"/>
  <c r="AH1885"/>
  <c r="AH1886"/>
  <c r="AH1887"/>
  <c r="AH1888"/>
  <c r="AH1889"/>
  <c r="AH1890"/>
  <c r="AH1891"/>
  <c r="AH1892"/>
  <c r="AH1893"/>
  <c r="AH1894"/>
  <c r="AH1895"/>
  <c r="AH1896"/>
  <c r="AH1897"/>
  <c r="AH1898"/>
  <c r="AH1899"/>
  <c r="AH1900"/>
  <c r="AH1901"/>
  <c r="AH1902"/>
  <c r="AH1903"/>
  <c r="AH1904"/>
  <c r="AH1905"/>
  <c r="AH1906"/>
  <c r="AH1907"/>
  <c r="AH1908"/>
  <c r="AH1909"/>
  <c r="AH1910"/>
  <c r="AH1911"/>
  <c r="AH1912"/>
  <c r="AH1913"/>
  <c r="AH1914"/>
  <c r="AH1915"/>
  <c r="AH1916"/>
  <c r="AH1917"/>
  <c r="AH1918"/>
  <c r="AH1919"/>
  <c r="AH1920"/>
  <c r="AH1921"/>
  <c r="AH1922"/>
  <c r="AH1923"/>
  <c r="AH1924"/>
  <c r="AH1925"/>
  <c r="AH1926"/>
  <c r="AH1927"/>
  <c r="AH1928"/>
  <c r="AH1929"/>
  <c r="AH1930"/>
  <c r="AH1931"/>
  <c r="AH1932"/>
  <c r="AH1933"/>
  <c r="AH1934"/>
  <c r="AH1935"/>
  <c r="AH1936"/>
  <c r="AH1937"/>
  <c r="AH1938"/>
  <c r="AH1939"/>
  <c r="AH1940"/>
  <c r="AH1941"/>
  <c r="AH1942"/>
  <c r="AH1943"/>
  <c r="AH1944"/>
  <c r="AH1945"/>
  <c r="AH1946"/>
  <c r="AH1947"/>
  <c r="AH1948"/>
  <c r="AH1949"/>
  <c r="AH1950"/>
  <c r="AH1951"/>
  <c r="AH1952"/>
  <c r="AH1953"/>
  <c r="AH1954"/>
  <c r="AH1955"/>
  <c r="AH1956"/>
  <c r="AH1957"/>
  <c r="AH1958"/>
  <c r="AH1959"/>
  <c r="AH1960"/>
  <c r="AH1961"/>
  <c r="AH1962"/>
  <c r="AH1963"/>
  <c r="AH1964"/>
  <c r="AH1965"/>
  <c r="AH1966"/>
  <c r="AH1967"/>
  <c r="AH1968"/>
  <c r="AH1969"/>
  <c r="AH1970"/>
  <c r="AH1971"/>
  <c r="AH1972"/>
  <c r="AH1973"/>
  <c r="AH1974"/>
  <c r="AH1975"/>
  <c r="AH1976"/>
  <c r="AH1977"/>
  <c r="AH1978"/>
  <c r="AH1979"/>
  <c r="AH1980"/>
  <c r="AH1981"/>
  <c r="AH1982"/>
  <c r="AH1983"/>
  <c r="AH1984"/>
  <c r="AH1985"/>
  <c r="AH1986"/>
  <c r="AH1987"/>
  <c r="AH1988"/>
  <c r="AH1989"/>
  <c r="AH1990"/>
  <c r="AH1991"/>
  <c r="AH1992"/>
  <c r="AH1993"/>
  <c r="AH1994"/>
  <c r="AH1995"/>
  <c r="AH1996"/>
  <c r="AH1997"/>
  <c r="AH1998"/>
  <c r="AH1999"/>
  <c r="AH2000"/>
  <c r="AH2001"/>
  <c r="AH2002"/>
  <c r="AH2003"/>
  <c r="AH2004"/>
  <c r="AH2005"/>
  <c r="AH2006"/>
  <c r="AH2007"/>
  <c r="AH2008"/>
  <c r="AH2009"/>
  <c r="AH2010"/>
  <c r="AH2011"/>
  <c r="AH2012"/>
  <c r="AH2013"/>
  <c r="AH2014"/>
  <c r="AH2015"/>
  <c r="AH2016"/>
  <c r="AH2017"/>
  <c r="AH2018"/>
  <c r="AH2019"/>
  <c r="AH2020"/>
  <c r="AH2021"/>
  <c r="AH2022"/>
  <c r="AH2023"/>
  <c r="AH2024"/>
  <c r="AH2025"/>
  <c r="AH2026"/>
  <c r="AH2027"/>
  <c r="AH2028"/>
  <c r="AH2029"/>
  <c r="AH2030"/>
  <c r="AH2031"/>
  <c r="AH2032"/>
  <c r="AH2033"/>
  <c r="AH2034"/>
  <c r="AH2035"/>
  <c r="AH2036"/>
  <c r="AH2037"/>
  <c r="AH2038"/>
  <c r="AH2039"/>
  <c r="AH2040"/>
  <c r="AH2041"/>
  <c r="AH2042"/>
  <c r="AH2043"/>
  <c r="AH2044"/>
  <c r="AH2045"/>
  <c r="AH2046"/>
  <c r="AH2047"/>
  <c r="AH2048"/>
  <c r="AH2049"/>
  <c r="AH2050"/>
  <c r="AH2051"/>
  <c r="AH2052"/>
  <c r="AH2053"/>
  <c r="AH2054"/>
  <c r="AH2055"/>
  <c r="AH2056"/>
  <c r="AH2057"/>
  <c r="AH2058"/>
  <c r="AH2059"/>
  <c r="AH2060"/>
  <c r="AH2061"/>
  <c r="AH2062"/>
  <c r="AH2063"/>
  <c r="AH2064"/>
  <c r="AH2065"/>
  <c r="AH2066"/>
  <c r="AH2067"/>
  <c r="AH2068"/>
  <c r="AH2069"/>
  <c r="AH2070"/>
  <c r="AH2071"/>
  <c r="AH2072"/>
  <c r="AH2073"/>
  <c r="AH2074"/>
  <c r="AH2075"/>
  <c r="AH2076"/>
  <c r="AH2077"/>
  <c r="AH2078"/>
  <c r="AH2079"/>
  <c r="AH2080"/>
  <c r="AH2081"/>
  <c r="AH2082"/>
  <c r="AH2083"/>
  <c r="AH2084"/>
  <c r="AH2085"/>
  <c r="AH2086"/>
  <c r="AH2087"/>
  <c r="AH2088"/>
  <c r="AH2089"/>
  <c r="AH2090"/>
  <c r="AH2091"/>
  <c r="AH2092"/>
  <c r="AH2093"/>
  <c r="AH2094"/>
  <c r="AH2095"/>
  <c r="AH2096"/>
  <c r="AH2097"/>
  <c r="AH2098"/>
  <c r="AH2099"/>
  <c r="AH2100"/>
  <c r="AH2101"/>
  <c r="AH2102"/>
  <c r="AH2103"/>
  <c r="AH2104"/>
  <c r="AH2105"/>
  <c r="AH2106"/>
  <c r="AH2107"/>
  <c r="AH2108"/>
  <c r="AH2109"/>
  <c r="AH2110"/>
  <c r="AH2111"/>
  <c r="AH2112"/>
  <c r="AH2113"/>
  <c r="AH2114"/>
  <c r="AH2115"/>
  <c r="AH2116"/>
  <c r="AH2117"/>
  <c r="AH2118"/>
  <c r="AH2119"/>
  <c r="AH2120"/>
  <c r="AH2121"/>
  <c r="AH2122"/>
  <c r="AH2123"/>
  <c r="AH2124"/>
  <c r="AH2125"/>
  <c r="AH2126"/>
  <c r="AH2127"/>
  <c r="AH2128"/>
  <c r="AH2129"/>
  <c r="AH2130"/>
  <c r="AH2131"/>
  <c r="AH2132"/>
  <c r="AH2133"/>
  <c r="AH2134"/>
  <c r="AH2135"/>
  <c r="AH2136"/>
  <c r="AH2137"/>
  <c r="AH2138"/>
  <c r="AH2139"/>
  <c r="AH2140"/>
  <c r="AH2141"/>
  <c r="AH2142"/>
  <c r="AH2143"/>
  <c r="AH2144"/>
  <c r="AH2145"/>
  <c r="AH2146"/>
  <c r="AH2147"/>
  <c r="AH2148"/>
  <c r="AH2149"/>
  <c r="AH2150"/>
  <c r="AH2151"/>
  <c r="AH2152"/>
  <c r="AH2153"/>
  <c r="AH2154"/>
  <c r="AH2155"/>
  <c r="AH2156"/>
  <c r="AH2157"/>
  <c r="AH2158"/>
  <c r="AH2159"/>
  <c r="AH2160"/>
  <c r="AH2161"/>
  <c r="AH2162"/>
  <c r="AH2163"/>
  <c r="AH2164"/>
  <c r="AH2165"/>
  <c r="AH2166"/>
  <c r="AH2167"/>
  <c r="AH2168"/>
  <c r="AH2169"/>
  <c r="AH2170"/>
  <c r="AH2171"/>
  <c r="AH2172"/>
  <c r="AH2173"/>
  <c r="AH2174"/>
  <c r="AH2175"/>
  <c r="AH2176"/>
  <c r="AH2177"/>
  <c r="AH2178"/>
  <c r="AH2179"/>
  <c r="AH2180"/>
  <c r="AH2181"/>
  <c r="AH2182"/>
  <c r="AH2183"/>
  <c r="AH2184"/>
  <c r="AH2185"/>
  <c r="AH2186"/>
  <c r="AH2187"/>
  <c r="AH2188"/>
  <c r="AH2189"/>
  <c r="AH2190"/>
  <c r="AH2191"/>
  <c r="AH2192"/>
  <c r="AH2193"/>
  <c r="AH2194"/>
  <c r="AH2195"/>
  <c r="AH2196"/>
  <c r="AH2197"/>
  <c r="AH2198"/>
  <c r="AH2199"/>
  <c r="AH2200"/>
  <c r="AH2201"/>
  <c r="AH2202"/>
  <c r="AH2203"/>
  <c r="AH2204"/>
  <c r="AH2205"/>
  <c r="AH2206"/>
  <c r="AH2207"/>
  <c r="AH2208"/>
  <c r="AH2209"/>
  <c r="AH2210"/>
  <c r="AH2211"/>
  <c r="AH2212"/>
  <c r="AH2213"/>
  <c r="AH2214"/>
  <c r="AH2215"/>
  <c r="AH2216"/>
  <c r="AH2217"/>
  <c r="AH2218"/>
  <c r="AH2219"/>
  <c r="AH2220"/>
  <c r="AH2221"/>
  <c r="AH2222"/>
  <c r="AH2223"/>
  <c r="AH2224"/>
  <c r="AH2225"/>
  <c r="AH2226"/>
  <c r="AH2227"/>
  <c r="AH2228"/>
  <c r="AH2229"/>
  <c r="AH2230"/>
  <c r="AH2231"/>
  <c r="AH2232"/>
  <c r="AH2233"/>
  <c r="AH2234"/>
  <c r="AH2235"/>
  <c r="AH2236"/>
  <c r="AH2237"/>
  <c r="AH2238"/>
  <c r="AH2239"/>
  <c r="AH2240"/>
  <c r="AH2241"/>
  <c r="AH2242"/>
  <c r="AH2243"/>
  <c r="AH2244"/>
  <c r="AH2245"/>
  <c r="AH2246"/>
  <c r="AH2247"/>
  <c r="AH2248"/>
  <c r="AH2249"/>
  <c r="AH2250"/>
  <c r="AH2251"/>
  <c r="AH2252"/>
  <c r="AH2253"/>
  <c r="AH2254"/>
  <c r="AH2255"/>
  <c r="AH2256"/>
  <c r="AH2257"/>
  <c r="AH2258"/>
  <c r="AH2259"/>
  <c r="AH2260"/>
  <c r="AH2261"/>
  <c r="AH2262"/>
  <c r="AH2263"/>
  <c r="AH2264"/>
  <c r="AH2265"/>
  <c r="AH2266"/>
  <c r="AH2267"/>
  <c r="AH2268"/>
  <c r="AH2269"/>
  <c r="AH2270"/>
  <c r="AH2271"/>
  <c r="AH2272"/>
  <c r="AH2273"/>
  <c r="AH2274"/>
  <c r="AH2275"/>
  <c r="AH2276"/>
  <c r="AH2277"/>
  <c r="AH2278"/>
  <c r="AH2279"/>
  <c r="AH2280"/>
  <c r="AH2281"/>
  <c r="AH2282"/>
  <c r="AH2283"/>
  <c r="AH2284"/>
  <c r="AH2285"/>
  <c r="AH2286"/>
  <c r="AH2287"/>
  <c r="AH2288"/>
  <c r="AH2289"/>
  <c r="AH2290"/>
  <c r="AH2291"/>
  <c r="AH2292"/>
  <c r="AH2293"/>
  <c r="AH2294"/>
  <c r="AH2295"/>
  <c r="AH2296"/>
  <c r="AH2297"/>
  <c r="AH2298"/>
  <c r="AH2299"/>
  <c r="AH2300"/>
  <c r="AH2301"/>
  <c r="AH2302"/>
  <c r="AH2303"/>
  <c r="AH2304"/>
  <c r="AH2305"/>
  <c r="AH2306"/>
  <c r="AH2307"/>
  <c r="AH2308"/>
  <c r="AH2309"/>
  <c r="AH2310"/>
  <c r="AH2311"/>
  <c r="AH2312"/>
  <c r="AH2313"/>
  <c r="AH2314"/>
  <c r="AH2315"/>
  <c r="AH2316"/>
  <c r="AH2317"/>
  <c r="AH2318"/>
  <c r="AH2319"/>
  <c r="AH2320"/>
  <c r="AH2321"/>
  <c r="AH2322"/>
  <c r="AH2323"/>
  <c r="AH2324"/>
  <c r="AH2325"/>
  <c r="AH2326"/>
  <c r="AH2327"/>
  <c r="AH2328"/>
  <c r="AH2329"/>
  <c r="AH2330"/>
  <c r="AH2331"/>
  <c r="AH2332"/>
  <c r="AH2333"/>
  <c r="AH2334"/>
  <c r="AH2335"/>
  <c r="AH2336"/>
  <c r="AH2337"/>
  <c r="AH2338"/>
  <c r="AH2339"/>
  <c r="AH2340"/>
  <c r="AH2341"/>
  <c r="AH2342"/>
  <c r="AH2343"/>
  <c r="AH2344"/>
  <c r="AH2345"/>
  <c r="AH2346"/>
  <c r="AH2347"/>
  <c r="AH2348"/>
  <c r="AH2349"/>
  <c r="AH2350"/>
  <c r="AH2351"/>
  <c r="AH2352"/>
  <c r="AH2353"/>
  <c r="AH2354"/>
  <c r="AH2355"/>
  <c r="AH2356"/>
  <c r="AH2357"/>
  <c r="AH2358"/>
  <c r="AH2359"/>
  <c r="AH2360"/>
  <c r="AH2361"/>
  <c r="AH2362"/>
  <c r="AH2363"/>
  <c r="AH2364"/>
  <c r="AH2365"/>
  <c r="AH2366"/>
  <c r="AH2367"/>
  <c r="AH2368"/>
  <c r="AH2369"/>
  <c r="AH2370"/>
  <c r="AH2371"/>
  <c r="AH2372"/>
  <c r="AH2373"/>
  <c r="AH2374"/>
  <c r="AH2375"/>
  <c r="AH2376"/>
  <c r="AH2377"/>
  <c r="AH2378"/>
  <c r="AH2379"/>
  <c r="AH2380"/>
  <c r="AH2381"/>
  <c r="AH2382"/>
  <c r="AH2383"/>
  <c r="AH2384"/>
  <c r="AH2385"/>
  <c r="AH2386"/>
  <c r="AH2387"/>
  <c r="AH2388"/>
  <c r="AH2389"/>
  <c r="AH2390"/>
  <c r="AH2391"/>
  <c r="AH2392"/>
  <c r="AH2393"/>
  <c r="AH2394"/>
  <c r="AH2395"/>
  <c r="AH2396"/>
  <c r="AH2397"/>
  <c r="AH2398"/>
  <c r="AH2399"/>
  <c r="AH2400"/>
  <c r="AH2401"/>
  <c r="AH2402"/>
  <c r="AH2403"/>
  <c r="AH2404"/>
  <c r="AH2405"/>
  <c r="AH2406"/>
  <c r="AH2407"/>
  <c r="AH2408"/>
  <c r="AH2409"/>
  <c r="AH2410"/>
  <c r="AH2411"/>
  <c r="AH2412"/>
  <c r="AH2413"/>
  <c r="AH2414"/>
  <c r="AH2415"/>
  <c r="AH2416"/>
  <c r="AH2417"/>
  <c r="AH2418"/>
  <c r="AH2419"/>
  <c r="AH2420"/>
  <c r="AH2421"/>
  <c r="AH2422"/>
  <c r="AH2423"/>
  <c r="AH2424"/>
  <c r="AH2425"/>
  <c r="AH2426"/>
  <c r="AH2427"/>
  <c r="AH2428"/>
  <c r="AH2429"/>
  <c r="AH2430"/>
  <c r="AH2431"/>
  <c r="AH2432"/>
  <c r="AH2433"/>
  <c r="AH2434"/>
  <c r="AH2435"/>
  <c r="AH2436"/>
  <c r="AH2437"/>
  <c r="AH2438"/>
  <c r="AH2439"/>
  <c r="AH2440"/>
  <c r="AH2441"/>
  <c r="AH2442"/>
  <c r="AH2443"/>
  <c r="AH2444"/>
  <c r="AH2445"/>
  <c r="AH2446"/>
  <c r="AH2447"/>
  <c r="AH2448"/>
  <c r="AH2449"/>
  <c r="AH2450"/>
  <c r="AH2451"/>
  <c r="AH2452"/>
  <c r="AH2453"/>
  <c r="AH2454"/>
  <c r="AH2455"/>
  <c r="AH2456"/>
  <c r="AH2457"/>
  <c r="AH2458"/>
  <c r="AH2459"/>
  <c r="AH2460"/>
  <c r="AH2461"/>
  <c r="AH2462"/>
  <c r="AH2463"/>
  <c r="AH2464"/>
  <c r="AH2465"/>
  <c r="AH2466"/>
  <c r="AH2467"/>
  <c r="AH2468"/>
  <c r="AH2469"/>
  <c r="AH2470"/>
  <c r="AH2471"/>
  <c r="AH2472"/>
  <c r="AH2473"/>
  <c r="AH2474"/>
  <c r="AH2475"/>
  <c r="AH2476"/>
  <c r="AH2477"/>
  <c r="AH2478"/>
  <c r="AH2479"/>
  <c r="AH2480"/>
  <c r="AH2481"/>
  <c r="AH2482"/>
  <c r="AH2483"/>
  <c r="AH2484"/>
  <c r="AH2485"/>
  <c r="AH2486"/>
  <c r="AH2487"/>
  <c r="AH2488"/>
  <c r="AH2489"/>
  <c r="AH2490"/>
  <c r="AH2491"/>
  <c r="AH2492"/>
  <c r="AH2493"/>
  <c r="AH2494"/>
  <c r="AH2495"/>
  <c r="AH2496"/>
  <c r="AH2497"/>
  <c r="AH2498"/>
  <c r="AH2499"/>
  <c r="AH2500"/>
  <c r="AH2501"/>
  <c r="AH2502"/>
  <c r="AH2503"/>
  <c r="AH2504"/>
  <c r="AH2505"/>
  <c r="AH2506"/>
  <c r="AH2507"/>
  <c r="AH2508"/>
  <c r="AH2509"/>
  <c r="AH2510"/>
  <c r="AH2511"/>
  <c r="AH2512"/>
  <c r="AH2513"/>
  <c r="AH2514"/>
  <c r="AH2515"/>
  <c r="AH2516"/>
  <c r="AH2517"/>
  <c r="AH2518"/>
  <c r="AH2519"/>
  <c r="AH2520"/>
  <c r="AH2521"/>
  <c r="AH2522"/>
  <c r="AH2523"/>
  <c r="AH2524"/>
  <c r="AH2525"/>
  <c r="AH2526"/>
  <c r="AH2527"/>
  <c r="AH2528"/>
  <c r="AH2529"/>
  <c r="AH2530"/>
  <c r="AH2531"/>
  <c r="AH2532"/>
  <c r="AH2533"/>
  <c r="AH2534"/>
  <c r="AH2535"/>
  <c r="AH2536"/>
  <c r="AH2537"/>
  <c r="AH2538"/>
  <c r="AH2539"/>
  <c r="AH2540"/>
  <c r="AH2541"/>
  <c r="AH2542"/>
  <c r="AH2543"/>
  <c r="AH2544"/>
  <c r="AH2545"/>
  <c r="AH2546"/>
  <c r="AH2547"/>
  <c r="AH2548"/>
  <c r="AH2549"/>
  <c r="AH2550"/>
  <c r="AH2551"/>
  <c r="AH2552"/>
  <c r="AH2553"/>
  <c r="AH2554"/>
  <c r="AH2555"/>
  <c r="AH2556"/>
  <c r="AH2557"/>
  <c r="AH2558"/>
  <c r="AH2559"/>
  <c r="AH2560"/>
  <c r="AH2561"/>
  <c r="AH2562"/>
  <c r="AH2563"/>
  <c r="AH2564"/>
  <c r="AH2565"/>
  <c r="AH2566"/>
  <c r="AH2567"/>
  <c r="AH2568"/>
  <c r="AH2569"/>
  <c r="AH2570"/>
  <c r="AH2571"/>
  <c r="AH2572"/>
  <c r="AH2573"/>
  <c r="AH2574"/>
  <c r="AH2575"/>
  <c r="AH2576"/>
  <c r="AH2577"/>
  <c r="AH2578"/>
  <c r="AH2579"/>
  <c r="AH2580"/>
  <c r="AH2581"/>
  <c r="AH2582"/>
  <c r="AH2583"/>
  <c r="AH2584"/>
  <c r="AH2585"/>
  <c r="AH2586"/>
  <c r="AH2587"/>
  <c r="AH2588"/>
  <c r="AH2589"/>
  <c r="AH2590"/>
  <c r="AH2591"/>
  <c r="AH2592"/>
  <c r="AH2593"/>
  <c r="AH2594"/>
  <c r="AH2595"/>
  <c r="AH2596"/>
  <c r="AH2597"/>
  <c r="AH2598"/>
  <c r="AH2599"/>
  <c r="AH2600"/>
  <c r="AH2601"/>
  <c r="AH2602"/>
  <c r="AH2603"/>
  <c r="AH2604"/>
  <c r="AH2605"/>
  <c r="AH2606"/>
  <c r="AH2607"/>
  <c r="AH2608"/>
  <c r="AH2609"/>
  <c r="AH2610"/>
  <c r="AH2611"/>
  <c r="AH2612"/>
  <c r="AH2613"/>
  <c r="AH2614"/>
  <c r="AH2615"/>
  <c r="AH2616"/>
  <c r="AH2617"/>
  <c r="AH2618"/>
  <c r="AH2619"/>
  <c r="AH2620"/>
  <c r="AH2621"/>
  <c r="AH2622"/>
  <c r="AH2623"/>
  <c r="AH2624"/>
  <c r="AH2625"/>
  <c r="AH2626"/>
  <c r="AH2627"/>
  <c r="AH2628"/>
  <c r="AH2629"/>
  <c r="AH2630"/>
  <c r="AH2631"/>
  <c r="AH2632"/>
  <c r="AH2633"/>
  <c r="AH2634"/>
  <c r="AH2635"/>
  <c r="AH2636"/>
  <c r="AH2637"/>
  <c r="AH2638"/>
  <c r="AH2639"/>
  <c r="AH2640"/>
  <c r="AH2641"/>
  <c r="AH2642"/>
  <c r="AH2643"/>
  <c r="AH2644"/>
  <c r="AH2645"/>
  <c r="AH2646"/>
  <c r="AH2647"/>
  <c r="AH2648"/>
  <c r="AH2649"/>
  <c r="AH2650"/>
  <c r="AH2651"/>
  <c r="AH2652"/>
  <c r="AH2653"/>
  <c r="AH2654"/>
  <c r="AH2655"/>
  <c r="AH2656"/>
  <c r="AH2657"/>
  <c r="AH2658"/>
  <c r="AH2659"/>
  <c r="AH2660"/>
  <c r="AH2661"/>
  <c r="AH2662"/>
  <c r="AH2663"/>
  <c r="AH2664"/>
  <c r="AH2665"/>
  <c r="AH2666"/>
  <c r="AH2667"/>
  <c r="AH2668"/>
  <c r="AH2669"/>
  <c r="AH2670"/>
  <c r="AH2671"/>
  <c r="AH2672"/>
  <c r="AH2673"/>
  <c r="AH2674"/>
  <c r="AH2675"/>
  <c r="AH2676"/>
  <c r="AH2677"/>
  <c r="AH2678"/>
  <c r="AH2679"/>
  <c r="AH2680"/>
  <c r="AH2681"/>
  <c r="AH2682"/>
  <c r="AH2683"/>
  <c r="AH2684"/>
  <c r="AH2685"/>
  <c r="AH2686"/>
  <c r="AH2687"/>
  <c r="AH2688"/>
  <c r="AH2689"/>
  <c r="AH2690"/>
  <c r="AH2691"/>
  <c r="AH2692"/>
  <c r="AH2693"/>
  <c r="AH2694"/>
  <c r="AH2695"/>
  <c r="AH2696"/>
  <c r="AH2697"/>
  <c r="AH2698"/>
  <c r="AH2699"/>
  <c r="AH2700"/>
  <c r="AH2701"/>
  <c r="AH2702"/>
  <c r="AH2703"/>
  <c r="AH2704"/>
  <c r="AH2705"/>
  <c r="AH2706"/>
  <c r="AH2707"/>
  <c r="AH2708"/>
  <c r="AH2709"/>
  <c r="AH2710"/>
  <c r="AH2711"/>
  <c r="AH2712"/>
  <c r="AH2713"/>
  <c r="AH2714"/>
  <c r="AH2715"/>
  <c r="AH2716"/>
  <c r="AH2717"/>
  <c r="AH2718"/>
  <c r="AH2719"/>
  <c r="AH2720"/>
  <c r="AH2721"/>
  <c r="AH2722"/>
  <c r="AH2723"/>
  <c r="AH2724"/>
  <c r="AH2725"/>
  <c r="AH2726"/>
  <c r="AH2727"/>
  <c r="AH2728"/>
  <c r="AH2729"/>
  <c r="AH2730"/>
  <c r="AH2731"/>
  <c r="AH2732"/>
  <c r="AH2733"/>
  <c r="AH2734"/>
  <c r="AH2735"/>
  <c r="AH2736"/>
  <c r="AH2737"/>
  <c r="AH2738"/>
  <c r="AH2739"/>
  <c r="AH2740"/>
  <c r="AH2741"/>
  <c r="AH2742"/>
  <c r="AH2743"/>
  <c r="AH2744"/>
  <c r="AH2745"/>
  <c r="AH2746"/>
  <c r="AH2747"/>
  <c r="AH2748"/>
  <c r="AH2749"/>
  <c r="AH2750"/>
  <c r="AH2751"/>
  <c r="AH2752"/>
  <c r="AH2753"/>
  <c r="AH2754"/>
  <c r="AH2755"/>
  <c r="AH2756"/>
  <c r="AH2757"/>
  <c r="AH2758"/>
  <c r="AH2759"/>
  <c r="AH2760"/>
  <c r="AH2761"/>
  <c r="AH2762"/>
  <c r="AH2763"/>
  <c r="AH2764"/>
  <c r="AH2765"/>
  <c r="AH2766"/>
  <c r="AH2767"/>
  <c r="AH2768"/>
  <c r="AH2769"/>
  <c r="AH2770"/>
  <c r="AH2771"/>
  <c r="AH2772"/>
  <c r="AH2773"/>
  <c r="AH2774"/>
  <c r="AH2775"/>
  <c r="AH2776"/>
  <c r="AH2777"/>
  <c r="AH2778"/>
  <c r="AH2779"/>
  <c r="AH2780"/>
  <c r="AH2781"/>
  <c r="AH2782"/>
  <c r="AH2783"/>
  <c r="AH2784"/>
  <c r="AH2785"/>
  <c r="AH2786"/>
  <c r="AH2787"/>
  <c r="AH2788"/>
  <c r="AH2789"/>
  <c r="AH2790"/>
  <c r="AH2791"/>
  <c r="AH2792"/>
  <c r="AH2793"/>
  <c r="AH2794"/>
  <c r="AH2795"/>
  <c r="AH2796"/>
  <c r="AH2797"/>
  <c r="AH2798"/>
  <c r="AH2799"/>
  <c r="AH2800"/>
  <c r="AH2801"/>
  <c r="AH2802"/>
  <c r="AH2803"/>
  <c r="AH2804"/>
  <c r="AH2805"/>
  <c r="AH2806"/>
  <c r="AH2807"/>
  <c r="AH2808"/>
  <c r="AH2809"/>
  <c r="AH2810"/>
  <c r="AH2811"/>
  <c r="AH2812"/>
  <c r="AH2813"/>
  <c r="AH2814"/>
  <c r="AH2815"/>
  <c r="AH2816"/>
  <c r="AH2817"/>
  <c r="AH2818"/>
  <c r="AH2819"/>
  <c r="AH2820"/>
  <c r="AH2821"/>
  <c r="AH2822"/>
  <c r="AH2823"/>
  <c r="AH2824"/>
  <c r="AH2825"/>
  <c r="AH2826"/>
  <c r="AH2827"/>
  <c r="AH2828"/>
  <c r="AH2829"/>
  <c r="AH2830"/>
  <c r="AH2831"/>
  <c r="AH2832"/>
  <c r="AH2833"/>
  <c r="AH2834"/>
  <c r="AH2835"/>
  <c r="AH2836"/>
  <c r="AH2837"/>
  <c r="AH2838"/>
  <c r="AH2839"/>
  <c r="AH2840"/>
  <c r="AH2841"/>
  <c r="AH2842"/>
  <c r="AH2843"/>
  <c r="AH2844"/>
  <c r="AH2845"/>
  <c r="AH2846"/>
  <c r="AH2847"/>
  <c r="AH2848"/>
  <c r="AH2849"/>
  <c r="AH2850"/>
  <c r="AH2851"/>
  <c r="AH2852"/>
  <c r="AH2853"/>
  <c r="AH2854"/>
  <c r="AH2855"/>
  <c r="AH2856"/>
  <c r="AH2857"/>
  <c r="AH2858"/>
  <c r="AH2859"/>
  <c r="AH2860"/>
  <c r="AH2861"/>
  <c r="AH2862"/>
  <c r="AH2863"/>
  <c r="AH2864"/>
  <c r="AH2865"/>
  <c r="AH2866"/>
  <c r="AH2867"/>
  <c r="AH2868"/>
  <c r="AH2869"/>
  <c r="AH2870"/>
  <c r="AH2871"/>
  <c r="AH2872"/>
  <c r="AH2873"/>
  <c r="AH2874"/>
  <c r="AH2875"/>
  <c r="AH2876"/>
  <c r="AH2877"/>
  <c r="AH2878"/>
  <c r="AH2879"/>
  <c r="AH2880"/>
  <c r="AH2881"/>
  <c r="AH2882"/>
  <c r="AH2883"/>
  <c r="AH2884"/>
  <c r="AH2885"/>
  <c r="AH2886"/>
  <c r="AH2887"/>
  <c r="AH2888"/>
  <c r="AH2889"/>
  <c r="AH2890"/>
  <c r="AH2891"/>
  <c r="AH2892"/>
  <c r="AH2893"/>
  <c r="AH2894"/>
  <c r="AH2895"/>
  <c r="AH2896"/>
  <c r="AH2897"/>
  <c r="AH2898"/>
  <c r="AH2899"/>
  <c r="AH2900"/>
  <c r="AH2901"/>
  <c r="AH2902"/>
  <c r="AH2903"/>
  <c r="AH2904"/>
  <c r="AH2905"/>
  <c r="AH2906"/>
  <c r="AH2907"/>
  <c r="AH2908"/>
  <c r="AH2909"/>
  <c r="AH2910"/>
  <c r="AH2911"/>
  <c r="AH2912"/>
  <c r="AH2913"/>
  <c r="AH2914"/>
  <c r="AH2915"/>
  <c r="AH2916"/>
  <c r="AH2917"/>
  <c r="AH2918"/>
  <c r="AH2919"/>
  <c r="AH2920"/>
  <c r="AH2921"/>
  <c r="AH2922"/>
  <c r="AH2923"/>
  <c r="AH2924"/>
  <c r="AH2925"/>
  <c r="AH2926"/>
  <c r="AH2927"/>
  <c r="AH2928"/>
  <c r="AH2929"/>
  <c r="AH2930"/>
  <c r="AH2931"/>
  <c r="AH2932"/>
  <c r="AH2933"/>
  <c r="AH2934"/>
  <c r="AH2935"/>
  <c r="AH2936"/>
  <c r="AH2937"/>
  <c r="AH2938"/>
  <c r="AH2939"/>
  <c r="AH2940"/>
  <c r="AH2941"/>
  <c r="AH2942"/>
  <c r="AH2943"/>
  <c r="AH2944"/>
  <c r="AH2945"/>
  <c r="AH2946"/>
  <c r="AH2947"/>
  <c r="AH2948"/>
  <c r="AH2949"/>
  <c r="AH2950"/>
  <c r="AH2951"/>
  <c r="AH2952"/>
  <c r="AH2953"/>
  <c r="AH2954"/>
  <c r="AH2955"/>
  <c r="AH2956"/>
  <c r="AH2957"/>
  <c r="AH2958"/>
  <c r="AH2959"/>
  <c r="AH2960"/>
  <c r="AH2961"/>
  <c r="AH2962"/>
  <c r="AH2963"/>
  <c r="AH2964"/>
  <c r="AH2965"/>
  <c r="AH2966"/>
  <c r="AH2967"/>
  <c r="AH2968"/>
  <c r="AH2969"/>
  <c r="AH2970"/>
  <c r="AH2971"/>
  <c r="AH2972"/>
  <c r="AH2973"/>
  <c r="AH2974"/>
  <c r="AH2975"/>
  <c r="AH2976"/>
  <c r="AH2977"/>
  <c r="AH2978"/>
  <c r="AH2979"/>
  <c r="AH2980"/>
  <c r="AH2981"/>
  <c r="AH2982"/>
  <c r="AH2983"/>
  <c r="AH2984"/>
  <c r="AH2985"/>
  <c r="AH2986"/>
  <c r="AH2987"/>
  <c r="AH2988"/>
  <c r="AH2989"/>
  <c r="AH2990"/>
  <c r="AH2991"/>
  <c r="AH2992"/>
  <c r="AH2993"/>
  <c r="AH2994"/>
  <c r="AH2995"/>
  <c r="AH2996"/>
  <c r="AH2997"/>
  <c r="AH2998"/>
  <c r="AH2999"/>
  <c r="AH3000"/>
  <c r="AH3001"/>
  <c r="AH3002"/>
  <c r="AH3003"/>
  <c r="AH3004"/>
  <c r="AH3005"/>
  <c r="AH3006"/>
  <c r="AH2"/>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C375"/>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C682"/>
  <c r="C683"/>
  <c r="C684"/>
  <c r="C685"/>
  <c r="C686"/>
  <c r="C687"/>
  <c r="C688"/>
  <c r="C689"/>
  <c r="C690"/>
  <c r="C691"/>
  <c r="C692"/>
  <c r="C693"/>
  <c r="C694"/>
  <c r="C695"/>
  <c r="C696"/>
  <c r="C697"/>
  <c r="C698"/>
  <c r="C699"/>
  <c r="C700"/>
  <c r="C701"/>
  <c r="C702"/>
  <c r="C703"/>
  <c r="C704"/>
  <c r="C705"/>
  <c r="C706"/>
  <c r="C707"/>
  <c r="C708"/>
  <c r="C709"/>
  <c r="C710"/>
  <c r="C711"/>
  <c r="C712"/>
  <c r="C713"/>
  <c r="C714"/>
  <c r="C715"/>
  <c r="C716"/>
  <c r="C717"/>
  <c r="C718"/>
  <c r="C719"/>
  <c r="C720"/>
  <c r="C721"/>
  <c r="C722"/>
  <c r="C723"/>
  <c r="C724"/>
  <c r="C725"/>
  <c r="C726"/>
  <c r="C727"/>
  <c r="C728"/>
  <c r="C729"/>
  <c r="C730"/>
  <c r="C731"/>
  <c r="C732"/>
  <c r="C733"/>
  <c r="C734"/>
  <c r="C735"/>
  <c r="C736"/>
  <c r="C737"/>
  <c r="C738"/>
  <c r="C739"/>
  <c r="C740"/>
  <c r="C741"/>
  <c r="C742"/>
  <c r="C743"/>
  <c r="C744"/>
  <c r="C745"/>
  <c r="C746"/>
  <c r="C747"/>
  <c r="C748"/>
  <c r="C749"/>
  <c r="C750"/>
  <c r="C751"/>
  <c r="C752"/>
  <c r="C753"/>
  <c r="C754"/>
  <c r="C755"/>
  <c r="C756"/>
  <c r="C757"/>
  <c r="C758"/>
  <c r="C759"/>
  <c r="C760"/>
  <c r="C761"/>
  <c r="C762"/>
  <c r="C763"/>
  <c r="C764"/>
  <c r="C765"/>
  <c r="C766"/>
  <c r="C767"/>
  <c r="C768"/>
  <c r="C769"/>
  <c r="C770"/>
  <c r="C771"/>
  <c r="C772"/>
  <c r="C773"/>
  <c r="C774"/>
  <c r="C775"/>
  <c r="C776"/>
  <c r="C777"/>
  <c r="C778"/>
  <c r="C779"/>
  <c r="C780"/>
  <c r="C781"/>
  <c r="C782"/>
  <c r="C783"/>
  <c r="C784"/>
  <c r="C785"/>
  <c r="C786"/>
  <c r="C787"/>
  <c r="C788"/>
  <c r="C789"/>
  <c r="C790"/>
  <c r="C791"/>
  <c r="C792"/>
  <c r="C793"/>
  <c r="C794"/>
  <c r="C795"/>
  <c r="C796"/>
  <c r="C797"/>
  <c r="C798"/>
  <c r="C799"/>
  <c r="C800"/>
  <c r="C801"/>
  <c r="C802"/>
  <c r="C803"/>
  <c r="C804"/>
  <c r="C805"/>
  <c r="C806"/>
  <c r="C807"/>
  <c r="C808"/>
  <c r="C809"/>
  <c r="C810"/>
  <c r="C811"/>
  <c r="C812"/>
  <c r="C813"/>
  <c r="C814"/>
  <c r="C815"/>
  <c r="C816"/>
  <c r="C817"/>
  <c r="C818"/>
  <c r="C819"/>
  <c r="C820"/>
  <c r="C821"/>
  <c r="C822"/>
  <c r="C823"/>
  <c r="C824"/>
  <c r="C825"/>
  <c r="C826"/>
  <c r="C827"/>
  <c r="C828"/>
  <c r="C829"/>
  <c r="C830"/>
  <c r="C831"/>
  <c r="C832"/>
  <c r="C833"/>
  <c r="C834"/>
  <c r="C835"/>
  <c r="C836"/>
  <c r="C837"/>
  <c r="C838"/>
  <c r="C839"/>
  <c r="C840"/>
  <c r="C841"/>
  <c r="C842"/>
  <c r="C843"/>
  <c r="C844"/>
  <c r="C845"/>
  <c r="C846"/>
  <c r="C847"/>
  <c r="C848"/>
  <c r="C849"/>
  <c r="C850"/>
  <c r="C851"/>
  <c r="C852"/>
  <c r="C853"/>
  <c r="C854"/>
  <c r="C855"/>
  <c r="C856"/>
  <c r="C857"/>
  <c r="C858"/>
  <c r="C859"/>
  <c r="C860"/>
  <c r="C861"/>
  <c r="C862"/>
  <c r="C863"/>
  <c r="C864"/>
  <c r="C865"/>
  <c r="C866"/>
  <c r="C867"/>
  <c r="C868"/>
  <c r="C869"/>
  <c r="C870"/>
  <c r="C871"/>
  <c r="C872"/>
  <c r="C873"/>
  <c r="C874"/>
  <c r="C875"/>
  <c r="C876"/>
  <c r="C877"/>
  <c r="C878"/>
  <c r="C879"/>
  <c r="C880"/>
  <c r="C881"/>
  <c r="C882"/>
  <c r="C883"/>
  <c r="C884"/>
  <c r="C885"/>
  <c r="C886"/>
  <c r="C887"/>
  <c r="C888"/>
  <c r="C889"/>
  <c r="C890"/>
  <c r="C891"/>
  <c r="C892"/>
  <c r="C893"/>
  <c r="C894"/>
  <c r="C895"/>
  <c r="C896"/>
  <c r="C897"/>
  <c r="C898"/>
  <c r="C899"/>
  <c r="C900"/>
  <c r="C901"/>
  <c r="C902"/>
  <c r="C903"/>
  <c r="C904"/>
  <c r="C905"/>
  <c r="C906"/>
  <c r="C907"/>
  <c r="C908"/>
  <c r="C909"/>
  <c r="C910"/>
  <c r="C911"/>
  <c r="C912"/>
  <c r="C913"/>
  <c r="C914"/>
  <c r="C915"/>
  <c r="C916"/>
  <c r="C917"/>
  <c r="C918"/>
  <c r="C919"/>
  <c r="C920"/>
  <c r="C921"/>
  <c r="C922"/>
  <c r="C923"/>
  <c r="C924"/>
  <c r="C925"/>
  <c r="C926"/>
  <c r="C927"/>
  <c r="C928"/>
  <c r="C929"/>
  <c r="C930"/>
  <c r="C931"/>
  <c r="C932"/>
  <c r="C933"/>
  <c r="C934"/>
  <c r="C935"/>
  <c r="C936"/>
  <c r="C937"/>
  <c r="C938"/>
  <c r="C939"/>
  <c r="C940"/>
  <c r="C941"/>
  <c r="C942"/>
  <c r="C943"/>
  <c r="C944"/>
  <c r="C945"/>
  <c r="C946"/>
  <c r="C947"/>
  <c r="C948"/>
  <c r="C949"/>
  <c r="C950"/>
  <c r="C951"/>
  <c r="C952"/>
  <c r="C953"/>
  <c r="C954"/>
  <c r="C955"/>
  <c r="C956"/>
  <c r="C957"/>
  <c r="C958"/>
  <c r="C959"/>
  <c r="C960"/>
  <c r="C961"/>
  <c r="C962"/>
  <c r="C963"/>
  <c r="C964"/>
  <c r="C965"/>
  <c r="C966"/>
  <c r="C967"/>
  <c r="C968"/>
  <c r="C969"/>
  <c r="C970"/>
  <c r="C971"/>
  <c r="C972"/>
  <c r="C973"/>
  <c r="C974"/>
  <c r="C975"/>
  <c r="C976"/>
  <c r="C977"/>
  <c r="C978"/>
  <c r="C979"/>
  <c r="C980"/>
  <c r="C981"/>
  <c r="C982"/>
  <c r="C983"/>
  <c r="C984"/>
  <c r="C985"/>
  <c r="C986"/>
  <c r="C987"/>
  <c r="C988"/>
  <c r="C989"/>
  <c r="C990"/>
  <c r="C991"/>
  <c r="C992"/>
  <c r="C993"/>
  <c r="C994"/>
  <c r="C995"/>
  <c r="C996"/>
  <c r="C997"/>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6"/>
  <c r="C1037"/>
  <c r="C1038"/>
  <c r="C1039"/>
  <c r="C1040"/>
  <c r="C1041"/>
  <c r="C1042"/>
  <c r="C1043"/>
  <c r="C1044"/>
  <c r="C1045"/>
  <c r="C1046"/>
  <c r="C1047"/>
  <c r="C1048"/>
  <c r="C1049"/>
  <c r="C1050"/>
  <c r="C1051"/>
  <c r="C1052"/>
  <c r="C1053"/>
  <c r="C1054"/>
  <c r="C1055"/>
  <c r="C1056"/>
  <c r="C1057"/>
  <c r="C1058"/>
  <c r="C1059"/>
  <c r="C1060"/>
  <c r="C1061"/>
  <c r="C1062"/>
  <c r="C1063"/>
  <c r="C1064"/>
  <c r="C1065"/>
  <c r="C1066"/>
  <c r="C1067"/>
  <c r="C1068"/>
  <c r="C1069"/>
  <c r="C1070"/>
  <c r="C1071"/>
  <c r="C1072"/>
  <c r="C1073"/>
  <c r="C1074"/>
  <c r="C1075"/>
  <c r="C1076"/>
  <c r="C1077"/>
  <c r="C1078"/>
  <c r="C1079"/>
  <c r="C1080"/>
  <c r="C1081"/>
  <c r="C1082"/>
  <c r="C1083"/>
  <c r="C1084"/>
  <c r="C1085"/>
  <c r="C1086"/>
  <c r="C1087"/>
  <c r="C1088"/>
  <c r="C1089"/>
  <c r="C1090"/>
  <c r="C1091"/>
  <c r="C1092"/>
  <c r="C1093"/>
  <c r="C1094"/>
  <c r="C1095"/>
  <c r="C1096"/>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C1166"/>
  <c r="C1167"/>
  <c r="C1168"/>
  <c r="C1169"/>
  <c r="C1170"/>
  <c r="C1171"/>
  <c r="C1172"/>
  <c r="C1173"/>
  <c r="C1174"/>
  <c r="C1175"/>
  <c r="C1176"/>
  <c r="C1177"/>
  <c r="C1178"/>
  <c r="C1179"/>
  <c r="C1180"/>
  <c r="C1181"/>
  <c r="C1182"/>
  <c r="C1183"/>
  <c r="C1184"/>
  <c r="C1185"/>
  <c r="C1186"/>
  <c r="C1187"/>
  <c r="C1188"/>
  <c r="C1189"/>
  <c r="C1190"/>
  <c r="C1191"/>
  <c r="C1192"/>
  <c r="C1193"/>
  <c r="C1194"/>
  <c r="C1195"/>
  <c r="C1196"/>
  <c r="C1197"/>
  <c r="C1198"/>
  <c r="C1199"/>
  <c r="C1200"/>
  <c r="C1201"/>
  <c r="C1202"/>
  <c r="C1203"/>
  <c r="C1204"/>
  <c r="C1205"/>
  <c r="C1206"/>
  <c r="C1207"/>
  <c r="C1208"/>
  <c r="C1209"/>
  <c r="C1210"/>
  <c r="C1211"/>
  <c r="C1212"/>
  <c r="C1213"/>
  <c r="C1214"/>
  <c r="C1215"/>
  <c r="C1216"/>
  <c r="C1217"/>
  <c r="C1218"/>
  <c r="C1219"/>
  <c r="C1220"/>
  <c r="C1221"/>
  <c r="C1222"/>
  <c r="C1223"/>
  <c r="C1224"/>
  <c r="C1225"/>
  <c r="C1226"/>
  <c r="C1227"/>
  <c r="C1228"/>
  <c r="C1229"/>
  <c r="C1230"/>
  <c r="C1231"/>
  <c r="C1232"/>
  <c r="C1233"/>
  <c r="C1234"/>
  <c r="C1235"/>
  <c r="C1236"/>
  <c r="C1237"/>
  <c r="C1238"/>
  <c r="C1239"/>
  <c r="C1240"/>
  <c r="C1241"/>
  <c r="C1242"/>
  <c r="C1243"/>
  <c r="C1244"/>
  <c r="C1245"/>
  <c r="C1246"/>
  <c r="C1247"/>
  <c r="C1248"/>
  <c r="C1249"/>
  <c r="C1250"/>
  <c r="C1251"/>
  <c r="C1252"/>
  <c r="C1253"/>
  <c r="C1254"/>
  <c r="C1255"/>
  <c r="C1256"/>
  <c r="C1257"/>
  <c r="C1258"/>
  <c r="C1259"/>
  <c r="C1260"/>
  <c r="C1261"/>
  <c r="C1262"/>
  <c r="C1263"/>
  <c r="C1264"/>
  <c r="C1265"/>
  <c r="C1266"/>
  <c r="C1267"/>
  <c r="C1268"/>
  <c r="C1269"/>
  <c r="C1270"/>
  <c r="C1271"/>
  <c r="C1272"/>
  <c r="C1273"/>
  <c r="C1274"/>
  <c r="C1275"/>
  <c r="C1276"/>
  <c r="C1277"/>
  <c r="C1278"/>
  <c r="C1279"/>
  <c r="C1280"/>
  <c r="C1281"/>
  <c r="C1282"/>
  <c r="C1283"/>
  <c r="C1284"/>
  <c r="C1285"/>
  <c r="C1286"/>
  <c r="C1287"/>
  <c r="C1288"/>
  <c r="C1289"/>
  <c r="C1290"/>
  <c r="C1291"/>
  <c r="C1292"/>
  <c r="C1293"/>
  <c r="C1294"/>
  <c r="C1295"/>
  <c r="C1296"/>
  <c r="C1297"/>
  <c r="C1298"/>
  <c r="C1299"/>
  <c r="C1300"/>
  <c r="C1301"/>
  <c r="C1302"/>
  <c r="C1303"/>
  <c r="C1304"/>
  <c r="C1305"/>
  <c r="C1306"/>
  <c r="C1307"/>
  <c r="C1308"/>
  <c r="C1309"/>
  <c r="C1310"/>
  <c r="C1311"/>
  <c r="C1312"/>
  <c r="C1313"/>
  <c r="C1314"/>
  <c r="C1315"/>
  <c r="C1316"/>
  <c r="C1317"/>
  <c r="C1318"/>
  <c r="C1319"/>
  <c r="C1320"/>
  <c r="C1321"/>
  <c r="C1322"/>
  <c r="C1323"/>
  <c r="C1324"/>
  <c r="C1325"/>
  <c r="C1326"/>
  <c r="C1327"/>
  <c r="C1328"/>
  <c r="C1329"/>
  <c r="C1330"/>
  <c r="C1331"/>
  <c r="C1332"/>
  <c r="C1333"/>
  <c r="C1334"/>
  <c r="C1335"/>
  <c r="C1336"/>
  <c r="C1337"/>
  <c r="C1338"/>
  <c r="C1339"/>
  <c r="C1340"/>
  <c r="C1341"/>
  <c r="C1342"/>
  <c r="C1343"/>
  <c r="C1344"/>
  <c r="C1345"/>
  <c r="C1346"/>
  <c r="C1347"/>
  <c r="C1348"/>
  <c r="C1349"/>
  <c r="C1350"/>
  <c r="C1351"/>
  <c r="C1352"/>
  <c r="C1353"/>
  <c r="C1354"/>
  <c r="C1355"/>
  <c r="C1356"/>
  <c r="C1357"/>
  <c r="C1358"/>
  <c r="C1359"/>
  <c r="C1360"/>
  <c r="C1361"/>
  <c r="C1362"/>
  <c r="C1363"/>
  <c r="C1364"/>
  <c r="C1365"/>
  <c r="C1366"/>
  <c r="C1367"/>
  <c r="C1368"/>
  <c r="C1369"/>
  <c r="C1370"/>
  <c r="C1371"/>
  <c r="C1372"/>
  <c r="C1373"/>
  <c r="C1374"/>
  <c r="C1375"/>
  <c r="C1376"/>
  <c r="C1377"/>
  <c r="C1378"/>
  <c r="C1379"/>
  <c r="C1380"/>
  <c r="C1381"/>
  <c r="C1382"/>
  <c r="C1383"/>
  <c r="C1384"/>
  <c r="C1385"/>
  <c r="C1386"/>
  <c r="C1387"/>
  <c r="C1388"/>
  <c r="C1389"/>
  <c r="C1390"/>
  <c r="C1391"/>
  <c r="C1392"/>
  <c r="C1393"/>
  <c r="C1394"/>
  <c r="C1395"/>
  <c r="C1396"/>
  <c r="C1397"/>
  <c r="C1398"/>
  <c r="C1399"/>
  <c r="C1400"/>
  <c r="C1401"/>
  <c r="C1402"/>
  <c r="C1403"/>
  <c r="C1404"/>
  <c r="C1405"/>
  <c r="C1406"/>
  <c r="C1407"/>
  <c r="C1408"/>
  <c r="C1409"/>
  <c r="C1410"/>
  <c r="C1411"/>
  <c r="C1412"/>
  <c r="C1413"/>
  <c r="C1414"/>
  <c r="C1415"/>
  <c r="C1416"/>
  <c r="C1417"/>
  <c r="C1418"/>
  <c r="C1419"/>
  <c r="C1420"/>
  <c r="C1421"/>
  <c r="C1422"/>
  <c r="C1423"/>
  <c r="C1424"/>
  <c r="C1425"/>
  <c r="C1426"/>
  <c r="C1427"/>
  <c r="C1428"/>
  <c r="C1429"/>
  <c r="C1430"/>
  <c r="C1431"/>
  <c r="C1432"/>
  <c r="C1433"/>
  <c r="C1434"/>
  <c r="C1435"/>
  <c r="C1436"/>
  <c r="C1437"/>
  <c r="C1438"/>
  <c r="C1439"/>
  <c r="C1440"/>
  <c r="C1441"/>
  <c r="C1442"/>
  <c r="C1443"/>
  <c r="C1444"/>
  <c r="C1445"/>
  <c r="C1446"/>
  <c r="C1447"/>
  <c r="C1448"/>
  <c r="C1449"/>
  <c r="C1450"/>
  <c r="C1451"/>
  <c r="C1452"/>
  <c r="C1453"/>
  <c r="C1454"/>
  <c r="C1455"/>
  <c r="C1456"/>
  <c r="C1457"/>
  <c r="C1458"/>
  <c r="C1459"/>
  <c r="C1460"/>
  <c r="C1461"/>
  <c r="C1462"/>
  <c r="C1463"/>
  <c r="C1464"/>
  <c r="C1465"/>
  <c r="C1466"/>
  <c r="C1467"/>
  <c r="C1468"/>
  <c r="C1469"/>
  <c r="C1470"/>
  <c r="C1471"/>
  <c r="C1472"/>
  <c r="C1473"/>
  <c r="C1474"/>
  <c r="C1475"/>
  <c r="C1476"/>
  <c r="C1477"/>
  <c r="C1478"/>
  <c r="C1479"/>
  <c r="C1480"/>
  <c r="C1481"/>
  <c r="C1482"/>
  <c r="C1483"/>
  <c r="C1484"/>
  <c r="C1485"/>
  <c r="C1486"/>
  <c r="C1487"/>
  <c r="C1488"/>
  <c r="C1489"/>
  <c r="C1490"/>
  <c r="C1491"/>
  <c r="C1492"/>
  <c r="C1493"/>
  <c r="C1494"/>
  <c r="C1495"/>
  <c r="C1496"/>
  <c r="C1497"/>
  <c r="C1498"/>
  <c r="C1499"/>
  <c r="C1500"/>
  <c r="C1501"/>
  <c r="C1502"/>
  <c r="C1503"/>
  <c r="C1504"/>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C1560"/>
  <c r="C1561"/>
  <c r="C1562"/>
  <c r="C1563"/>
  <c r="C1564"/>
  <c r="C1565"/>
  <c r="C1566"/>
  <c r="C1567"/>
  <c r="C1568"/>
  <c r="C1569"/>
  <c r="C1570"/>
  <c r="C1571"/>
  <c r="C1572"/>
  <c r="C1573"/>
  <c r="C1574"/>
  <c r="C1575"/>
  <c r="C1576"/>
  <c r="C1577"/>
  <c r="C1578"/>
  <c r="C1579"/>
  <c r="C1580"/>
  <c r="C1581"/>
  <c r="C1582"/>
  <c r="C1583"/>
  <c r="C1584"/>
  <c r="C1585"/>
  <c r="C1586"/>
  <c r="C1587"/>
  <c r="C1588"/>
  <c r="C1589"/>
  <c r="C1590"/>
  <c r="C1591"/>
  <c r="C1592"/>
  <c r="C1593"/>
  <c r="C1594"/>
  <c r="C1595"/>
  <c r="C1596"/>
  <c r="C1597"/>
  <c r="C1598"/>
  <c r="C1599"/>
  <c r="C1600"/>
  <c r="C1601"/>
  <c r="C1602"/>
  <c r="C1603"/>
  <c r="C1604"/>
  <c r="C1605"/>
  <c r="C1606"/>
  <c r="C1607"/>
  <c r="C1608"/>
  <c r="C1609"/>
  <c r="C1610"/>
  <c r="C1611"/>
  <c r="C1612"/>
  <c r="C1613"/>
  <c r="C1614"/>
  <c r="C1615"/>
  <c r="C1616"/>
  <c r="C1617"/>
  <c r="C1618"/>
  <c r="C1619"/>
  <c r="C1620"/>
  <c r="C1621"/>
  <c r="C1622"/>
  <c r="C1623"/>
  <c r="C1624"/>
  <c r="C1625"/>
  <c r="C1626"/>
  <c r="C1627"/>
  <c r="C1628"/>
  <c r="C1629"/>
  <c r="C1630"/>
  <c r="C1631"/>
  <c r="C1632"/>
  <c r="C1633"/>
  <c r="C1634"/>
  <c r="C1635"/>
  <c r="C1636"/>
  <c r="C1637"/>
  <c r="C1638"/>
  <c r="C1639"/>
  <c r="C1640"/>
  <c r="C1641"/>
  <c r="C1642"/>
  <c r="C1643"/>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4"/>
  <c r="C2025"/>
  <c r="C2026"/>
  <c r="C2027"/>
  <c r="C2028"/>
  <c r="C2029"/>
  <c r="C2030"/>
  <c r="C2031"/>
  <c r="C2032"/>
  <c r="C2033"/>
  <c r="C2034"/>
  <c r="C2035"/>
  <c r="C2036"/>
  <c r="C2037"/>
  <c r="C2038"/>
  <c r="C2039"/>
  <c r="C2040"/>
  <c r="C2041"/>
  <c r="C2042"/>
  <c r="C2043"/>
  <c r="C2044"/>
  <c r="C2045"/>
  <c r="C2046"/>
  <c r="C2047"/>
  <c r="C2048"/>
  <c r="C2049"/>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4"/>
  <c r="C2495"/>
  <c r="C2496"/>
  <c r="C2497"/>
  <c r="C2498"/>
  <c r="C2499"/>
  <c r="C2500"/>
  <c r="C2501"/>
  <c r="C2502"/>
  <c r="C2503"/>
  <c r="C2504"/>
  <c r="C2505"/>
  <c r="C2506"/>
  <c r="C2507"/>
  <c r="C2508"/>
  <c r="C2509"/>
  <c r="C2510"/>
  <c r="C2511"/>
  <c r="C2512"/>
  <c r="C2513"/>
  <c r="C2514"/>
  <c r="C2515"/>
  <c r="C2516"/>
  <c r="C2517"/>
  <c r="C2518"/>
  <c r="C2519"/>
  <c r="C2520"/>
  <c r="C2521"/>
  <c r="C2522"/>
  <c r="C2523"/>
  <c r="C2524"/>
  <c r="C2525"/>
  <c r="C2526"/>
  <c r="C2527"/>
  <c r="C2528"/>
  <c r="C2529"/>
  <c r="C2530"/>
  <c r="C2531"/>
  <c r="C2532"/>
  <c r="C2533"/>
  <c r="C2534"/>
  <c r="C2535"/>
  <c r="C2536"/>
  <c r="C2537"/>
  <c r="C2538"/>
  <c r="C2539"/>
  <c r="C2540"/>
  <c r="C2541"/>
  <c r="C2542"/>
  <c r="C2543"/>
  <c r="C2544"/>
  <c r="C2545"/>
  <c r="C2546"/>
  <c r="C2547"/>
  <c r="C2548"/>
  <c r="C2549"/>
  <c r="C2550"/>
  <c r="C2551"/>
  <c r="C2552"/>
  <c r="C2553"/>
  <c r="C2554"/>
  <c r="C2555"/>
  <c r="C2556"/>
  <c r="C2557"/>
  <c r="C2558"/>
  <c r="C2559"/>
  <c r="C2560"/>
  <c r="C2561"/>
  <c r="C2562"/>
  <c r="C2563"/>
  <c r="C2564"/>
  <c r="C2565"/>
  <c r="C2566"/>
  <c r="C2567"/>
  <c r="C2568"/>
  <c r="C2569"/>
  <c r="C2570"/>
  <c r="C2571"/>
  <c r="C2572"/>
  <c r="C2573"/>
  <c r="C2574"/>
  <c r="C2575"/>
  <c r="C2576"/>
  <c r="C2577"/>
  <c r="C2578"/>
  <c r="C2579"/>
  <c r="C2580"/>
  <c r="C2581"/>
  <c r="C2582"/>
  <c r="C2583"/>
  <c r="C2584"/>
  <c r="C2585"/>
  <c r="C2586"/>
  <c r="C2587"/>
  <c r="C2588"/>
  <c r="C2589"/>
  <c r="C2590"/>
  <c r="C2591"/>
  <c r="C2592"/>
  <c r="C2593"/>
  <c r="C2594"/>
  <c r="C2595"/>
  <c r="C2596"/>
  <c r="C2597"/>
  <c r="C2598"/>
  <c r="C2599"/>
  <c r="C2600"/>
  <c r="C2601"/>
  <c r="C2602"/>
  <c r="C2603"/>
  <c r="C2604"/>
  <c r="C2605"/>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C2661"/>
  <c r="C2662"/>
  <c r="C2663"/>
  <c r="C2664"/>
  <c r="C2665"/>
  <c r="C2666"/>
  <c r="C2667"/>
  <c r="C2668"/>
  <c r="C2669"/>
  <c r="C2670"/>
  <c r="C2671"/>
  <c r="C2672"/>
  <c r="C2673"/>
  <c r="C2674"/>
  <c r="C2675"/>
  <c r="C2676"/>
  <c r="C2677"/>
  <c r="C2678"/>
  <c r="C2679"/>
  <c r="C2680"/>
  <c r="C2681"/>
  <c r="C2682"/>
  <c r="C2683"/>
  <c r="C2684"/>
  <c r="C2685"/>
  <c r="C2686"/>
  <c r="C2687"/>
  <c r="C2688"/>
  <c r="C2689"/>
  <c r="C2690"/>
  <c r="C2691"/>
  <c r="C2692"/>
  <c r="C2693"/>
  <c r="C2694"/>
  <c r="C2695"/>
  <c r="C2696"/>
  <c r="C2697"/>
  <c r="C2698"/>
  <c r="C2699"/>
  <c r="C2700"/>
  <c r="C2701"/>
  <c r="C2702"/>
  <c r="C2703"/>
  <c r="C2704"/>
  <c r="C2705"/>
  <c r="C2706"/>
  <c r="C2707"/>
  <c r="C2708"/>
  <c r="C2709"/>
  <c r="C2710"/>
  <c r="C2711"/>
  <c r="C2712"/>
  <c r="C2713"/>
  <c r="C2714"/>
  <c r="C2715"/>
  <c r="C2716"/>
  <c r="C2717"/>
  <c r="C2718"/>
  <c r="C2719"/>
  <c r="C2720"/>
  <c r="C2721"/>
  <c r="C2722"/>
  <c r="C2723"/>
  <c r="C2724"/>
  <c r="C2725"/>
  <c r="C2726"/>
  <c r="C2727"/>
  <c r="C2728"/>
  <c r="C2729"/>
  <c r="C2730"/>
  <c r="C2731"/>
  <c r="C2732"/>
  <c r="C2733"/>
  <c r="C2734"/>
  <c r="C2735"/>
  <c r="C2736"/>
  <c r="C2737"/>
  <c r="C2738"/>
  <c r="C2739"/>
  <c r="C2740"/>
  <c r="C2741"/>
  <c r="C2742"/>
  <c r="C2743"/>
  <c r="C2744"/>
  <c r="C2745"/>
  <c r="C2746"/>
  <c r="C2747"/>
  <c r="C2748"/>
  <c r="C2749"/>
  <c r="C2750"/>
  <c r="C2751"/>
  <c r="C2752"/>
  <c r="C2753"/>
  <c r="C2754"/>
  <c r="C2755"/>
  <c r="C2756"/>
  <c r="C2757"/>
  <c r="C2758"/>
  <c r="C2759"/>
  <c r="C2760"/>
  <c r="C2761"/>
  <c r="C2762"/>
  <c r="C2763"/>
  <c r="C2764"/>
  <c r="C2765"/>
  <c r="C2766"/>
  <c r="C2767"/>
  <c r="C2768"/>
  <c r="C2769"/>
  <c r="C2770"/>
  <c r="C2771"/>
  <c r="C2772"/>
  <c r="C2773"/>
  <c r="C2774"/>
  <c r="C2775"/>
  <c r="C2776"/>
  <c r="C2777"/>
  <c r="C2778"/>
  <c r="C2779"/>
  <c r="C2780"/>
  <c r="C2781"/>
  <c r="C2782"/>
  <c r="C2783"/>
  <c r="C2784"/>
  <c r="C2785"/>
  <c r="C2786"/>
  <c r="C2787"/>
  <c r="C2788"/>
  <c r="C2789"/>
  <c r="C2790"/>
  <c r="C279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C2890"/>
  <c r="C2891"/>
  <c r="C2892"/>
  <c r="C2893"/>
  <c r="C2894"/>
  <c r="C2895"/>
  <c r="C2896"/>
  <c r="C2897"/>
  <c r="C2898"/>
  <c r="C2899"/>
  <c r="C2900"/>
  <c r="C2901"/>
  <c r="C2902"/>
  <c r="C2903"/>
  <c r="C2904"/>
  <c r="C2905"/>
  <c r="C2906"/>
  <c r="C2907"/>
  <c r="C2908"/>
  <c r="C2909"/>
  <c r="C2910"/>
  <c r="C2911"/>
  <c r="C2912"/>
  <c r="C2913"/>
  <c r="C2914"/>
  <c r="C2915"/>
  <c r="C2916"/>
  <c r="C2917"/>
  <c r="C2918"/>
  <c r="C2919"/>
  <c r="C2920"/>
  <c r="C2921"/>
  <c r="C2922"/>
  <c r="C2923"/>
  <c r="C2924"/>
  <c r="C2925"/>
  <c r="C2926"/>
  <c r="C2927"/>
  <c r="C2928"/>
  <c r="C2929"/>
  <c r="C2930"/>
  <c r="C2931"/>
  <c r="C2932"/>
  <c r="C2933"/>
  <c r="C2934"/>
  <c r="C2935"/>
  <c r="C2936"/>
  <c r="C2937"/>
  <c r="C2938"/>
  <c r="C2939"/>
  <c r="C2940"/>
  <c r="C2941"/>
  <c r="C2942"/>
  <c r="C2943"/>
  <c r="C2944"/>
  <c r="C2945"/>
  <c r="C2946"/>
  <c r="C2947"/>
  <c r="C2948"/>
  <c r="C2949"/>
  <c r="C2950"/>
  <c r="C2951"/>
  <c r="C2952"/>
  <c r="C2953"/>
  <c r="C2954"/>
  <c r="C2955"/>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C2998"/>
  <c r="C2999"/>
  <c r="C3000"/>
  <c r="C3001"/>
  <c r="C3002"/>
  <c r="C3003"/>
  <c r="C3004"/>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974"/>
  <c r="B975"/>
  <c r="B976"/>
  <c r="B977"/>
  <c r="B978"/>
  <c r="B979"/>
  <c r="B980"/>
  <c r="B981"/>
  <c r="B982"/>
  <c r="B983"/>
  <c r="B984"/>
  <c r="B985"/>
  <c r="B986"/>
  <c r="B987"/>
  <c r="B988"/>
  <c r="B989"/>
  <c r="B990"/>
  <c r="B991"/>
  <c r="B992"/>
  <c r="B993"/>
  <c r="B994"/>
  <c r="B995"/>
  <c r="B996"/>
  <c r="B997"/>
  <c r="B998"/>
  <c r="B999"/>
  <c r="B1000"/>
  <c r="B1001"/>
  <c r="B1002"/>
  <c r="B1003"/>
  <c r="B1004"/>
  <c r="B1005"/>
  <c r="B1006"/>
  <c r="B1007"/>
  <c r="B1008"/>
  <c r="B1009"/>
  <c r="B1010"/>
  <c r="B1011"/>
  <c r="B1012"/>
  <c r="B1013"/>
  <c r="B1014"/>
  <c r="B1015"/>
  <c r="B1016"/>
  <c r="B1017"/>
  <c r="B1018"/>
  <c r="B1019"/>
  <c r="B1020"/>
  <c r="B1021"/>
  <c r="B1022"/>
  <c r="B1023"/>
  <c r="B1024"/>
  <c r="B1025"/>
  <c r="B1026"/>
  <c r="B1027"/>
  <c r="B1028"/>
  <c r="B1029"/>
  <c r="B1030"/>
  <c r="B1031"/>
  <c r="B1032"/>
  <c r="B1033"/>
  <c r="B1034"/>
  <c r="B1035"/>
  <c r="B1036"/>
  <c r="B1037"/>
  <c r="B1038"/>
  <c r="B1039"/>
  <c r="B1040"/>
  <c r="B1041"/>
  <c r="B1042"/>
  <c r="B1043"/>
  <c r="B1044"/>
  <c r="B1045"/>
  <c r="B1046"/>
  <c r="B1047"/>
  <c r="B1048"/>
  <c r="B1049"/>
  <c r="B1050"/>
  <c r="B1051"/>
  <c r="B1052"/>
  <c r="B1053"/>
  <c r="B1054"/>
  <c r="B1055"/>
  <c r="B1056"/>
  <c r="B1057"/>
  <c r="B1058"/>
  <c r="B1059"/>
  <c r="B1060"/>
  <c r="B1061"/>
  <c r="B1062"/>
  <c r="B1063"/>
  <c r="B1064"/>
  <c r="B1065"/>
  <c r="B1066"/>
  <c r="B1067"/>
  <c r="B1068"/>
  <c r="B1069"/>
  <c r="B1070"/>
  <c r="B1071"/>
  <c r="B1072"/>
  <c r="B1073"/>
  <c r="B1074"/>
  <c r="B1075"/>
  <c r="B1076"/>
  <c r="B1077"/>
  <c r="B1078"/>
  <c r="B1079"/>
  <c r="B1080"/>
  <c r="B1081"/>
  <c r="B1082"/>
  <c r="B1083"/>
  <c r="B1084"/>
  <c r="B1085"/>
  <c r="B1086"/>
  <c r="B1087"/>
  <c r="B1088"/>
  <c r="B1089"/>
  <c r="B1090"/>
  <c r="B1091"/>
  <c r="B1092"/>
  <c r="B1093"/>
  <c r="B1094"/>
  <c r="B1095"/>
  <c r="B1096"/>
  <c r="B1097"/>
  <c r="B1098"/>
  <c r="B1099"/>
  <c r="B1100"/>
  <c r="B1101"/>
  <c r="B1102"/>
  <c r="B1103"/>
  <c r="B1104"/>
  <c r="B1105"/>
  <c r="B1106"/>
  <c r="B1107"/>
  <c r="B1108"/>
  <c r="B1109"/>
  <c r="B1110"/>
  <c r="B1111"/>
  <c r="B1112"/>
  <c r="B1113"/>
  <c r="B1114"/>
  <c r="B1115"/>
  <c r="B1116"/>
  <c r="B1117"/>
  <c r="B1118"/>
  <c r="B1119"/>
  <c r="B1120"/>
  <c r="B1121"/>
  <c r="B1122"/>
  <c r="B1123"/>
  <c r="B1124"/>
  <c r="B1125"/>
  <c r="B1126"/>
  <c r="B1127"/>
  <c r="B1128"/>
  <c r="B1129"/>
  <c r="B1130"/>
  <c r="B1131"/>
  <c r="B1132"/>
  <c r="B1133"/>
  <c r="B1134"/>
  <c r="B1135"/>
  <c r="B1136"/>
  <c r="B1137"/>
  <c r="B1138"/>
  <c r="B1139"/>
  <c r="B1140"/>
  <c r="B1141"/>
  <c r="B1142"/>
  <c r="B1143"/>
  <c r="B1144"/>
  <c r="B1145"/>
  <c r="B1146"/>
  <c r="B1147"/>
  <c r="B1148"/>
  <c r="B1149"/>
  <c r="B1150"/>
  <c r="B1151"/>
  <c r="B1152"/>
  <c r="B1153"/>
  <c r="B1154"/>
  <c r="B1155"/>
  <c r="B1156"/>
  <c r="B1157"/>
  <c r="B1158"/>
  <c r="B1159"/>
  <c r="B1160"/>
  <c r="B1161"/>
  <c r="B1162"/>
  <c r="B1163"/>
  <c r="B1164"/>
  <c r="B1165"/>
  <c r="B1166"/>
  <c r="B1167"/>
  <c r="B1168"/>
  <c r="B1169"/>
  <c r="B1170"/>
  <c r="B1171"/>
  <c r="B1172"/>
  <c r="B1173"/>
  <c r="B1174"/>
  <c r="B1175"/>
  <c r="B1176"/>
  <c r="B1177"/>
  <c r="B1178"/>
  <c r="B1179"/>
  <c r="B1180"/>
  <c r="B1181"/>
  <c r="B1182"/>
  <c r="B1183"/>
  <c r="B1184"/>
  <c r="B1185"/>
  <c r="B1186"/>
  <c r="B1187"/>
  <c r="B1188"/>
  <c r="B1189"/>
  <c r="B1190"/>
  <c r="B1191"/>
  <c r="B1192"/>
  <c r="B1193"/>
  <c r="B1194"/>
  <c r="B1195"/>
  <c r="B1196"/>
  <c r="B1197"/>
  <c r="B1198"/>
  <c r="B1199"/>
  <c r="B1200"/>
  <c r="B1201"/>
  <c r="B1202"/>
  <c r="B1203"/>
  <c r="B1204"/>
  <c r="B1205"/>
  <c r="B1206"/>
  <c r="B1207"/>
  <c r="B1208"/>
  <c r="B1209"/>
  <c r="B1210"/>
  <c r="B1211"/>
  <c r="B1212"/>
  <c r="B1213"/>
  <c r="B1214"/>
  <c r="B1215"/>
  <c r="B1216"/>
  <c r="B1217"/>
  <c r="B1218"/>
  <c r="B1219"/>
  <c r="B1220"/>
  <c r="B1221"/>
  <c r="B1222"/>
  <c r="B1223"/>
  <c r="B1224"/>
  <c r="B1225"/>
  <c r="B1226"/>
  <c r="B1227"/>
  <c r="B1228"/>
  <c r="B1229"/>
  <c r="B1230"/>
  <c r="B1231"/>
  <c r="B1232"/>
  <c r="B1233"/>
  <c r="B1234"/>
  <c r="B1235"/>
  <c r="B1236"/>
  <c r="B1237"/>
  <c r="B1238"/>
  <c r="B1239"/>
  <c r="B1240"/>
  <c r="B1241"/>
  <c r="B1242"/>
  <c r="B1243"/>
  <c r="B1244"/>
  <c r="B1245"/>
  <c r="B1246"/>
  <c r="B1247"/>
  <c r="B1248"/>
  <c r="B1249"/>
  <c r="B1250"/>
  <c r="B1251"/>
  <c r="B1252"/>
  <c r="B1253"/>
  <c r="B1254"/>
  <c r="B1255"/>
  <c r="B1256"/>
  <c r="B1257"/>
  <c r="B1258"/>
  <c r="B1259"/>
  <c r="B1260"/>
  <c r="B1261"/>
  <c r="B1262"/>
  <c r="B1263"/>
  <c r="B1264"/>
  <c r="B1265"/>
  <c r="B1266"/>
  <c r="B1267"/>
  <c r="B1268"/>
  <c r="B1269"/>
  <c r="B1270"/>
  <c r="B1271"/>
  <c r="B1272"/>
  <c r="B1273"/>
  <c r="B1274"/>
  <c r="B1275"/>
  <c r="B1276"/>
  <c r="B1277"/>
  <c r="B1278"/>
  <c r="B1279"/>
  <c r="B1280"/>
  <c r="B1281"/>
  <c r="B1282"/>
  <c r="B1283"/>
  <c r="B1284"/>
  <c r="B1285"/>
  <c r="B1286"/>
  <c r="B1287"/>
  <c r="B1288"/>
  <c r="B1289"/>
  <c r="B1290"/>
  <c r="B1291"/>
  <c r="B1292"/>
  <c r="B1293"/>
  <c r="B1294"/>
  <c r="B1295"/>
  <c r="B1296"/>
  <c r="B1297"/>
  <c r="B1298"/>
  <c r="B1299"/>
  <c r="B1300"/>
  <c r="B1301"/>
  <c r="B1302"/>
  <c r="B1303"/>
  <c r="B1304"/>
  <c r="B1305"/>
  <c r="B1306"/>
  <c r="B1307"/>
  <c r="B1308"/>
  <c r="B1309"/>
  <c r="B1310"/>
  <c r="B1311"/>
  <c r="B1312"/>
  <c r="B1313"/>
  <c r="B1314"/>
  <c r="B1315"/>
  <c r="B1316"/>
  <c r="B1317"/>
  <c r="B1318"/>
  <c r="B1319"/>
  <c r="B1320"/>
  <c r="B1321"/>
  <c r="B1322"/>
  <c r="B1323"/>
  <c r="B1324"/>
  <c r="B1325"/>
  <c r="B1326"/>
  <c r="B1327"/>
  <c r="B1328"/>
  <c r="B1329"/>
  <c r="B1330"/>
  <c r="B1331"/>
  <c r="B1332"/>
  <c r="B1333"/>
  <c r="B1334"/>
  <c r="B1335"/>
  <c r="B1336"/>
  <c r="B1337"/>
  <c r="B1338"/>
  <c r="B1339"/>
  <c r="B1340"/>
  <c r="B1341"/>
  <c r="B1342"/>
  <c r="B1343"/>
  <c r="B1344"/>
  <c r="B1345"/>
  <c r="B1346"/>
  <c r="B1347"/>
  <c r="B1348"/>
  <c r="B1349"/>
  <c r="B1350"/>
  <c r="B1351"/>
  <c r="B1352"/>
  <c r="B1353"/>
  <c r="B1354"/>
  <c r="B1355"/>
  <c r="B1356"/>
  <c r="B1357"/>
  <c r="B1358"/>
  <c r="B1359"/>
  <c r="B1360"/>
  <c r="B1361"/>
  <c r="B1362"/>
  <c r="B1363"/>
  <c r="B1364"/>
  <c r="B1365"/>
  <c r="B1366"/>
  <c r="B1367"/>
  <c r="B1368"/>
  <c r="B1369"/>
  <c r="B1370"/>
  <c r="B1371"/>
  <c r="B1372"/>
  <c r="B1373"/>
  <c r="B1374"/>
  <c r="B1375"/>
  <c r="B1376"/>
  <c r="B1377"/>
  <c r="B1378"/>
  <c r="B1379"/>
  <c r="B1380"/>
  <c r="B1381"/>
  <c r="B1382"/>
  <c r="B1383"/>
  <c r="B1384"/>
  <c r="B1385"/>
  <c r="B1386"/>
  <c r="B1387"/>
  <c r="B1388"/>
  <c r="B1389"/>
  <c r="B1390"/>
  <c r="B1391"/>
  <c r="B1392"/>
  <c r="B1393"/>
  <c r="B1394"/>
  <c r="B1395"/>
  <c r="B1396"/>
  <c r="B1397"/>
  <c r="B1398"/>
  <c r="B1399"/>
  <c r="B1400"/>
  <c r="B1401"/>
  <c r="B1402"/>
  <c r="B1403"/>
  <c r="B1404"/>
  <c r="B1405"/>
  <c r="B1406"/>
  <c r="B1407"/>
  <c r="B1408"/>
  <c r="B1409"/>
  <c r="B1410"/>
  <c r="B1411"/>
  <c r="B1412"/>
  <c r="B1413"/>
  <c r="B1414"/>
  <c r="B1415"/>
  <c r="B1416"/>
  <c r="B1417"/>
  <c r="B1418"/>
  <c r="B1419"/>
  <c r="B1420"/>
  <c r="B1421"/>
  <c r="B1422"/>
  <c r="B1423"/>
  <c r="B1424"/>
  <c r="B1425"/>
  <c r="B1426"/>
  <c r="B1427"/>
  <c r="B1428"/>
  <c r="B1429"/>
  <c r="B1430"/>
  <c r="B1431"/>
  <c r="B1432"/>
  <c r="B1433"/>
  <c r="B1434"/>
  <c r="B1435"/>
  <c r="B1436"/>
  <c r="B1437"/>
  <c r="B1438"/>
  <c r="B1439"/>
  <c r="B1440"/>
  <c r="B1441"/>
  <c r="B1442"/>
  <c r="B1443"/>
  <c r="B1444"/>
  <c r="B1445"/>
  <c r="B1446"/>
  <c r="B1447"/>
  <c r="B1448"/>
  <c r="B1449"/>
  <c r="B1450"/>
  <c r="B1451"/>
  <c r="B1452"/>
  <c r="B1453"/>
  <c r="B1454"/>
  <c r="B1455"/>
  <c r="B1456"/>
  <c r="B1457"/>
  <c r="B1458"/>
  <c r="B1459"/>
  <c r="B1460"/>
  <c r="B1461"/>
  <c r="B1462"/>
  <c r="B1463"/>
  <c r="B1464"/>
  <c r="B1465"/>
  <c r="B1466"/>
  <c r="B1467"/>
  <c r="B1468"/>
  <c r="B1469"/>
  <c r="B1470"/>
  <c r="B1471"/>
  <c r="B1472"/>
  <c r="B1473"/>
  <c r="B1474"/>
  <c r="B1475"/>
  <c r="B1476"/>
  <c r="B1477"/>
  <c r="B1478"/>
  <c r="B1479"/>
  <c r="B1480"/>
  <c r="B1481"/>
  <c r="B1482"/>
  <c r="B1483"/>
  <c r="B1484"/>
  <c r="B1485"/>
  <c r="B1486"/>
  <c r="B1487"/>
  <c r="B1488"/>
  <c r="B1489"/>
  <c r="B1490"/>
  <c r="B1491"/>
  <c r="B1492"/>
  <c r="B1493"/>
  <c r="B1494"/>
  <c r="B1495"/>
  <c r="B1496"/>
  <c r="B1497"/>
  <c r="B1498"/>
  <c r="B1499"/>
  <c r="B1500"/>
  <c r="B1501"/>
  <c r="B1502"/>
  <c r="B1503"/>
  <c r="B1504"/>
  <c r="B1505"/>
  <c r="B1506"/>
  <c r="B1507"/>
  <c r="B1508"/>
  <c r="B1509"/>
  <c r="B1510"/>
  <c r="B1511"/>
  <c r="B1512"/>
  <c r="B1513"/>
  <c r="B1514"/>
  <c r="B1515"/>
  <c r="B1516"/>
  <c r="B1517"/>
  <c r="B1518"/>
  <c r="B1519"/>
  <c r="B1520"/>
  <c r="B1521"/>
  <c r="B1522"/>
  <c r="B1523"/>
  <c r="B1524"/>
  <c r="B1525"/>
  <c r="B1526"/>
  <c r="B1527"/>
  <c r="B1528"/>
  <c r="B1529"/>
  <c r="B1530"/>
  <c r="B1531"/>
  <c r="B1532"/>
  <c r="B1533"/>
  <c r="B1534"/>
  <c r="B1535"/>
  <c r="B1536"/>
  <c r="B1537"/>
  <c r="B1538"/>
  <c r="B1539"/>
  <c r="B1540"/>
  <c r="B1541"/>
  <c r="B1542"/>
  <c r="B1543"/>
  <c r="B1544"/>
  <c r="B1545"/>
  <c r="B1546"/>
  <c r="B1547"/>
  <c r="B1548"/>
  <c r="B1549"/>
  <c r="B1550"/>
  <c r="B1551"/>
  <c r="B1552"/>
  <c r="B1553"/>
  <c r="B1554"/>
  <c r="B1555"/>
  <c r="B1556"/>
  <c r="B1557"/>
  <c r="B1558"/>
  <c r="B1559"/>
  <c r="B1560"/>
  <c r="B1561"/>
  <c r="B1562"/>
  <c r="B1563"/>
  <c r="B1564"/>
  <c r="B1565"/>
  <c r="B1566"/>
  <c r="B1567"/>
  <c r="B1568"/>
  <c r="B1569"/>
  <c r="B1570"/>
  <c r="B1571"/>
  <c r="B1572"/>
  <c r="B1573"/>
  <c r="B1574"/>
  <c r="B1575"/>
  <c r="B1576"/>
  <c r="B1577"/>
  <c r="B1578"/>
  <c r="B1579"/>
  <c r="B1580"/>
  <c r="B1581"/>
  <c r="B1582"/>
  <c r="B1583"/>
  <c r="B1584"/>
  <c r="B1585"/>
  <c r="B1586"/>
  <c r="B1587"/>
  <c r="B1588"/>
  <c r="B1589"/>
  <c r="B1590"/>
  <c r="B1591"/>
  <c r="B1592"/>
  <c r="B1593"/>
  <c r="B1594"/>
  <c r="B1595"/>
  <c r="B1596"/>
  <c r="B1597"/>
  <c r="B1598"/>
  <c r="B1599"/>
  <c r="B1600"/>
  <c r="B1601"/>
  <c r="B1602"/>
  <c r="B1603"/>
  <c r="B1604"/>
  <c r="B1605"/>
  <c r="B1606"/>
  <c r="B1607"/>
  <c r="B1608"/>
  <c r="B1609"/>
  <c r="B1610"/>
  <c r="B1611"/>
  <c r="B1612"/>
  <c r="B1613"/>
  <c r="B1614"/>
  <c r="B1615"/>
  <c r="B1616"/>
  <c r="B1617"/>
  <c r="B1618"/>
  <c r="B1619"/>
  <c r="B1620"/>
  <c r="B1621"/>
  <c r="B1622"/>
  <c r="B1623"/>
  <c r="B1624"/>
  <c r="B1625"/>
  <c r="B1626"/>
  <c r="B1627"/>
  <c r="B1628"/>
  <c r="B1629"/>
  <c r="B1630"/>
  <c r="B1631"/>
  <c r="B1632"/>
  <c r="B1633"/>
  <c r="B1634"/>
  <c r="B1635"/>
  <c r="B1636"/>
  <c r="B1637"/>
  <c r="B1638"/>
  <c r="B1639"/>
  <c r="B1640"/>
  <c r="B1641"/>
  <c r="B1642"/>
  <c r="B1643"/>
  <c r="B1644"/>
  <c r="B1645"/>
  <c r="B1646"/>
  <c r="B1647"/>
  <c r="B1648"/>
  <c r="B1649"/>
  <c r="B1650"/>
  <c r="B1651"/>
  <c r="B1652"/>
  <c r="B1653"/>
  <c r="B1654"/>
  <c r="B1655"/>
  <c r="B1656"/>
  <c r="B1657"/>
  <c r="B1658"/>
  <c r="B1659"/>
  <c r="B1660"/>
  <c r="B1661"/>
  <c r="B1662"/>
  <c r="B1663"/>
  <c r="B1664"/>
  <c r="B1665"/>
  <c r="B1666"/>
  <c r="B1667"/>
  <c r="B1668"/>
  <c r="B1669"/>
  <c r="B1670"/>
  <c r="B1671"/>
  <c r="B1672"/>
  <c r="B1673"/>
  <c r="B1674"/>
  <c r="B1675"/>
  <c r="B1676"/>
  <c r="B1677"/>
  <c r="B1678"/>
  <c r="B1679"/>
  <c r="B1680"/>
  <c r="B1681"/>
  <c r="B1682"/>
  <c r="B1683"/>
  <c r="B1684"/>
  <c r="B1685"/>
  <c r="B1686"/>
  <c r="B1687"/>
  <c r="B1688"/>
  <c r="B1689"/>
  <c r="B1690"/>
  <c r="B1691"/>
  <c r="B1692"/>
  <c r="B1693"/>
  <c r="B1694"/>
  <c r="B1695"/>
  <c r="B1696"/>
  <c r="B1697"/>
  <c r="B1698"/>
  <c r="B1699"/>
  <c r="B1700"/>
  <c r="B1701"/>
  <c r="B1702"/>
  <c r="B1703"/>
  <c r="B1704"/>
  <c r="B1705"/>
  <c r="B1706"/>
  <c r="B1707"/>
  <c r="B1708"/>
  <c r="B1709"/>
  <c r="B1710"/>
  <c r="B1711"/>
  <c r="B1712"/>
  <c r="B1713"/>
  <c r="B1714"/>
  <c r="B1715"/>
  <c r="B1716"/>
  <c r="B1717"/>
  <c r="B1718"/>
  <c r="B1719"/>
  <c r="B1720"/>
  <c r="B1721"/>
  <c r="B1722"/>
  <c r="B1723"/>
  <c r="B1724"/>
  <c r="B1725"/>
  <c r="B1726"/>
  <c r="B1727"/>
  <c r="B1728"/>
  <c r="B1729"/>
  <c r="B1730"/>
  <c r="B1731"/>
  <c r="B1732"/>
  <c r="B1733"/>
  <c r="B1734"/>
  <c r="B1735"/>
  <c r="B1736"/>
  <c r="B1737"/>
  <c r="B1738"/>
  <c r="B1739"/>
  <c r="B1740"/>
  <c r="B1741"/>
  <c r="B1742"/>
  <c r="B1743"/>
  <c r="B1744"/>
  <c r="B1745"/>
  <c r="B1746"/>
  <c r="B1747"/>
  <c r="B1748"/>
  <c r="B1749"/>
  <c r="B1750"/>
  <c r="B1751"/>
  <c r="B1752"/>
  <c r="B1753"/>
  <c r="B1754"/>
  <c r="B1755"/>
  <c r="B1756"/>
  <c r="B1757"/>
  <c r="B1758"/>
  <c r="B1759"/>
  <c r="B1760"/>
  <c r="B1761"/>
  <c r="B1762"/>
  <c r="B1763"/>
  <c r="B1764"/>
  <c r="B1765"/>
  <c r="B1766"/>
  <c r="B1767"/>
  <c r="B1768"/>
  <c r="B1769"/>
  <c r="B1770"/>
  <c r="B1771"/>
  <c r="B1772"/>
  <c r="B1773"/>
  <c r="B1774"/>
  <c r="B1775"/>
  <c r="B1776"/>
  <c r="B1777"/>
  <c r="B1778"/>
  <c r="B1779"/>
  <c r="B1780"/>
  <c r="B1781"/>
  <c r="B1782"/>
  <c r="B1783"/>
  <c r="B1784"/>
  <c r="B1785"/>
  <c r="B1786"/>
  <c r="B1787"/>
  <c r="B1788"/>
  <c r="B1789"/>
  <c r="B1790"/>
  <c r="B1791"/>
  <c r="B1792"/>
  <c r="B1793"/>
  <c r="B1794"/>
  <c r="B1795"/>
  <c r="B1796"/>
  <c r="B1797"/>
  <c r="B1798"/>
  <c r="B1799"/>
  <c r="B1800"/>
  <c r="B1801"/>
  <c r="B1802"/>
  <c r="B1803"/>
  <c r="B1804"/>
  <c r="B1805"/>
  <c r="B1806"/>
  <c r="B1807"/>
  <c r="B1808"/>
  <c r="B1809"/>
  <c r="B1810"/>
  <c r="B1811"/>
  <c r="B1812"/>
  <c r="B1813"/>
  <c r="B1814"/>
  <c r="B1815"/>
  <c r="B1816"/>
  <c r="B1817"/>
  <c r="B1818"/>
  <c r="B1819"/>
  <c r="B1820"/>
  <c r="B1821"/>
  <c r="B1822"/>
  <c r="B1823"/>
  <c r="B1824"/>
  <c r="B1825"/>
  <c r="B1826"/>
  <c r="B1827"/>
  <c r="B1828"/>
  <c r="B1829"/>
  <c r="B1830"/>
  <c r="B1831"/>
  <c r="B1832"/>
  <c r="B1833"/>
  <c r="B1834"/>
  <c r="B1835"/>
  <c r="B1836"/>
  <c r="B1837"/>
  <c r="B1838"/>
  <c r="B1839"/>
  <c r="B1840"/>
  <c r="B1841"/>
  <c r="B1842"/>
  <c r="B1843"/>
  <c r="B1844"/>
  <c r="B1845"/>
  <c r="B1846"/>
  <c r="B1847"/>
  <c r="B1848"/>
  <c r="B1849"/>
  <c r="B1850"/>
  <c r="B1851"/>
  <c r="B1852"/>
  <c r="B1853"/>
  <c r="B1854"/>
  <c r="B1855"/>
  <c r="B1856"/>
  <c r="B1857"/>
  <c r="B1858"/>
  <c r="B1859"/>
  <c r="B1860"/>
  <c r="B1861"/>
  <c r="B1862"/>
  <c r="B1863"/>
  <c r="B1864"/>
  <c r="B1865"/>
  <c r="B1866"/>
  <c r="B1867"/>
  <c r="B1868"/>
  <c r="B1869"/>
  <c r="B1870"/>
  <c r="B1871"/>
  <c r="B1872"/>
  <c r="B1873"/>
  <c r="B1874"/>
  <c r="B1875"/>
  <c r="B1876"/>
  <c r="B1877"/>
  <c r="B1878"/>
  <c r="B1879"/>
  <c r="B1880"/>
  <c r="B1881"/>
  <c r="B1882"/>
  <c r="B1883"/>
  <c r="B1884"/>
  <c r="B1885"/>
  <c r="B1886"/>
  <c r="B1887"/>
  <c r="B1888"/>
  <c r="B1889"/>
  <c r="B1890"/>
  <c r="B1891"/>
  <c r="B1892"/>
  <c r="B1893"/>
  <c r="B1894"/>
  <c r="B1895"/>
  <c r="B1896"/>
  <c r="B1897"/>
  <c r="B1898"/>
  <c r="B1899"/>
  <c r="B1900"/>
  <c r="B1901"/>
  <c r="B1902"/>
  <c r="B1903"/>
  <c r="B1904"/>
  <c r="B1905"/>
  <c r="B1906"/>
  <c r="B1907"/>
  <c r="B1908"/>
  <c r="B1909"/>
  <c r="B1910"/>
  <c r="B1911"/>
  <c r="B1912"/>
  <c r="B1913"/>
  <c r="B1914"/>
  <c r="B1915"/>
  <c r="B1916"/>
  <c r="B1917"/>
  <c r="B1918"/>
  <c r="B1919"/>
  <c r="B1920"/>
  <c r="B1921"/>
  <c r="B1922"/>
  <c r="B1923"/>
  <c r="B1924"/>
  <c r="B1925"/>
  <c r="B1926"/>
  <c r="B1927"/>
  <c r="B1928"/>
  <c r="B1929"/>
  <c r="B1930"/>
  <c r="B1931"/>
  <c r="B1932"/>
  <c r="B1933"/>
  <c r="B1934"/>
  <c r="B1935"/>
  <c r="B1936"/>
  <c r="B1937"/>
  <c r="B1938"/>
  <c r="B1939"/>
  <c r="B1940"/>
  <c r="B1941"/>
  <c r="B1942"/>
  <c r="B1943"/>
  <c r="B1944"/>
  <c r="B1945"/>
  <c r="B1946"/>
  <c r="B1947"/>
  <c r="B1948"/>
  <c r="B1949"/>
  <c r="B1950"/>
  <c r="B1951"/>
  <c r="B1952"/>
  <c r="B1953"/>
  <c r="B1954"/>
  <c r="B1955"/>
  <c r="B1956"/>
  <c r="B1957"/>
  <c r="B1958"/>
  <c r="B1959"/>
  <c r="B1960"/>
  <c r="B1961"/>
  <c r="B1962"/>
  <c r="B1963"/>
  <c r="B1964"/>
  <c r="B1965"/>
  <c r="B1966"/>
  <c r="B1967"/>
  <c r="B1968"/>
  <c r="B1969"/>
  <c r="B1970"/>
  <c r="B1971"/>
  <c r="B1972"/>
  <c r="B1973"/>
  <c r="B1974"/>
  <c r="B1975"/>
  <c r="B1976"/>
  <c r="B1977"/>
  <c r="B1978"/>
  <c r="B1979"/>
  <c r="B1980"/>
  <c r="B1981"/>
  <c r="B1982"/>
  <c r="B1983"/>
  <c r="B1984"/>
  <c r="B1985"/>
  <c r="B1986"/>
  <c r="B1987"/>
  <c r="B1988"/>
  <c r="B1989"/>
  <c r="B1990"/>
  <c r="B1991"/>
  <c r="B1992"/>
  <c r="B1993"/>
  <c r="B1994"/>
  <c r="B1995"/>
  <c r="B1996"/>
  <c r="B1997"/>
  <c r="B1998"/>
  <c r="B1999"/>
  <c r="B2000"/>
  <c r="B2001"/>
  <c r="B2002"/>
  <c r="B2003"/>
  <c r="B2004"/>
  <c r="B2005"/>
  <c r="B2006"/>
  <c r="B2007"/>
  <c r="B2008"/>
  <c r="B2009"/>
  <c r="B2010"/>
  <c r="B2011"/>
  <c r="B2012"/>
  <c r="B2013"/>
  <c r="B2014"/>
  <c r="B2015"/>
  <c r="B2016"/>
  <c r="B2017"/>
  <c r="B2018"/>
  <c r="B2019"/>
  <c r="B2020"/>
  <c r="B2021"/>
  <c r="B2022"/>
  <c r="B2023"/>
  <c r="B2024"/>
  <c r="B2025"/>
  <c r="B2026"/>
  <c r="B2027"/>
  <c r="B2028"/>
  <c r="B2029"/>
  <c r="B2030"/>
  <c r="B2031"/>
  <c r="B2032"/>
  <c r="B2033"/>
  <c r="B2034"/>
  <c r="B2035"/>
  <c r="B2036"/>
  <c r="B2037"/>
  <c r="B2038"/>
  <c r="B2039"/>
  <c r="B2040"/>
  <c r="B2041"/>
  <c r="B2042"/>
  <c r="B2043"/>
  <c r="B2044"/>
  <c r="B2045"/>
  <c r="B2046"/>
  <c r="B2047"/>
  <c r="B2048"/>
  <c r="B2049"/>
  <c r="B2050"/>
  <c r="B2051"/>
  <c r="B2052"/>
  <c r="B2053"/>
  <c r="B2054"/>
  <c r="B2055"/>
  <c r="B2056"/>
  <c r="B2057"/>
  <c r="B2058"/>
  <c r="B2059"/>
  <c r="B2060"/>
  <c r="B2061"/>
  <c r="B2062"/>
  <c r="B2063"/>
  <c r="B2064"/>
  <c r="B2065"/>
  <c r="B2066"/>
  <c r="B2067"/>
  <c r="B2068"/>
  <c r="B2069"/>
  <c r="B2070"/>
  <c r="B2071"/>
  <c r="B2072"/>
  <c r="B2073"/>
  <c r="B2074"/>
  <c r="B2075"/>
  <c r="B2076"/>
  <c r="B2077"/>
  <c r="B2078"/>
  <c r="B2079"/>
  <c r="B2080"/>
  <c r="B2081"/>
  <c r="B2082"/>
  <c r="B2083"/>
  <c r="B2084"/>
  <c r="B2085"/>
  <c r="B2086"/>
  <c r="B2087"/>
  <c r="B2088"/>
  <c r="B2089"/>
  <c r="B2090"/>
  <c r="B2091"/>
  <c r="B2092"/>
  <c r="B2093"/>
  <c r="B2094"/>
  <c r="B2095"/>
  <c r="B2096"/>
  <c r="B2097"/>
  <c r="B2098"/>
  <c r="B2099"/>
  <c r="B2100"/>
  <c r="B2101"/>
  <c r="B2102"/>
  <c r="B2103"/>
  <c r="B2104"/>
  <c r="B2105"/>
  <c r="B2106"/>
  <c r="B2107"/>
  <c r="B2108"/>
  <c r="B2109"/>
  <c r="B2110"/>
  <c r="B2111"/>
  <c r="B2112"/>
  <c r="B2113"/>
  <c r="B2114"/>
  <c r="B2115"/>
  <c r="B2116"/>
  <c r="B2117"/>
  <c r="B2118"/>
  <c r="B2119"/>
  <c r="B2120"/>
  <c r="B2121"/>
  <c r="B2122"/>
  <c r="B2123"/>
  <c r="B2124"/>
  <c r="B2125"/>
  <c r="B2126"/>
  <c r="B2127"/>
  <c r="B2128"/>
  <c r="B2129"/>
  <c r="B2130"/>
  <c r="B2131"/>
  <c r="B2132"/>
  <c r="B2133"/>
  <c r="B2134"/>
  <c r="B2135"/>
  <c r="B2136"/>
  <c r="B2137"/>
  <c r="B2138"/>
  <c r="B2139"/>
  <c r="B2140"/>
  <c r="B2141"/>
  <c r="B2142"/>
  <c r="B2143"/>
  <c r="B2144"/>
  <c r="B2145"/>
  <c r="B2146"/>
  <c r="B2147"/>
  <c r="B2148"/>
  <c r="B2149"/>
  <c r="B2150"/>
  <c r="B2151"/>
  <c r="B2152"/>
  <c r="B2153"/>
  <c r="B2154"/>
  <c r="B2155"/>
  <c r="B2156"/>
  <c r="B2157"/>
  <c r="B2158"/>
  <c r="B2159"/>
  <c r="B2160"/>
  <c r="B2161"/>
  <c r="B2162"/>
  <c r="B2163"/>
  <c r="B2164"/>
  <c r="B2165"/>
  <c r="B2166"/>
  <c r="B2167"/>
  <c r="B2168"/>
  <c r="B2169"/>
  <c r="B2170"/>
  <c r="B2171"/>
  <c r="B2172"/>
  <c r="B2173"/>
  <c r="B2174"/>
  <c r="B2175"/>
  <c r="B2176"/>
  <c r="B2177"/>
  <c r="B2178"/>
  <c r="B2179"/>
  <c r="B2180"/>
  <c r="B2181"/>
  <c r="B2182"/>
  <c r="B2183"/>
  <c r="B2184"/>
  <c r="B2185"/>
  <c r="B2186"/>
  <c r="B2187"/>
  <c r="B2188"/>
  <c r="B2189"/>
  <c r="B2190"/>
  <c r="B2191"/>
  <c r="B2192"/>
  <c r="B2193"/>
  <c r="B2194"/>
  <c r="B2195"/>
  <c r="B2196"/>
  <c r="B2197"/>
  <c r="B2198"/>
  <c r="B2199"/>
  <c r="B2200"/>
  <c r="B2201"/>
  <c r="B2202"/>
  <c r="B2203"/>
  <c r="B2204"/>
  <c r="B2205"/>
  <c r="B2206"/>
  <c r="B2207"/>
  <c r="B2208"/>
  <c r="B2209"/>
  <c r="B2210"/>
  <c r="B2211"/>
  <c r="B2212"/>
  <c r="B2213"/>
  <c r="B2214"/>
  <c r="B2215"/>
  <c r="B2216"/>
  <c r="B2217"/>
  <c r="B2218"/>
  <c r="B2219"/>
  <c r="B2220"/>
  <c r="B2221"/>
  <c r="B2222"/>
  <c r="B2223"/>
  <c r="B2224"/>
  <c r="B2225"/>
  <c r="B2226"/>
  <c r="B2227"/>
  <c r="B2228"/>
  <c r="B2229"/>
  <c r="B2230"/>
  <c r="B2231"/>
  <c r="B2232"/>
  <c r="B2233"/>
  <c r="B2234"/>
  <c r="B2235"/>
  <c r="B2236"/>
  <c r="B2237"/>
  <c r="B2238"/>
  <c r="B2239"/>
  <c r="B2240"/>
  <c r="B2241"/>
  <c r="B2242"/>
  <c r="B2243"/>
  <c r="B2244"/>
  <c r="B2245"/>
  <c r="B2246"/>
  <c r="B2247"/>
  <c r="B2248"/>
  <c r="B2249"/>
  <c r="B2250"/>
  <c r="B2251"/>
  <c r="B2252"/>
  <c r="B2253"/>
  <c r="B2254"/>
  <c r="B2255"/>
  <c r="B2256"/>
  <c r="B2257"/>
  <c r="B2258"/>
  <c r="B2259"/>
  <c r="B2260"/>
  <c r="B2261"/>
  <c r="B2262"/>
  <c r="B2263"/>
  <c r="B2264"/>
  <c r="B2265"/>
  <c r="B2266"/>
  <c r="B2267"/>
  <c r="B2268"/>
  <c r="B2269"/>
  <c r="B2270"/>
  <c r="B2271"/>
  <c r="B2272"/>
  <c r="B2273"/>
  <c r="B2274"/>
  <c r="B2275"/>
  <c r="B2276"/>
  <c r="B2277"/>
  <c r="B2278"/>
  <c r="B2279"/>
  <c r="B2280"/>
  <c r="B2281"/>
  <c r="B2282"/>
  <c r="B2283"/>
  <c r="B2284"/>
  <c r="B2285"/>
  <c r="B2286"/>
  <c r="B2287"/>
  <c r="B2288"/>
  <c r="B2289"/>
  <c r="B2290"/>
  <c r="B2291"/>
  <c r="B2292"/>
  <c r="B2293"/>
  <c r="B2294"/>
  <c r="B2295"/>
  <c r="B2296"/>
  <c r="B2297"/>
  <c r="B2298"/>
  <c r="B2299"/>
  <c r="B2300"/>
  <c r="B2301"/>
  <c r="B2302"/>
  <c r="B2303"/>
  <c r="B2304"/>
  <c r="B2305"/>
  <c r="B2306"/>
  <c r="B2307"/>
  <c r="B2308"/>
  <c r="B2309"/>
  <c r="B2310"/>
  <c r="B2311"/>
  <c r="B2312"/>
  <c r="B2313"/>
  <c r="B2314"/>
  <c r="B2315"/>
  <c r="B2316"/>
  <c r="B2317"/>
  <c r="B2318"/>
  <c r="B2319"/>
  <c r="B2320"/>
  <c r="B2321"/>
  <c r="B2322"/>
  <c r="B2323"/>
  <c r="B2324"/>
  <c r="B2325"/>
  <c r="B2326"/>
  <c r="B2327"/>
  <c r="B2328"/>
  <c r="B2329"/>
  <c r="B2330"/>
  <c r="B2331"/>
  <c r="B2332"/>
  <c r="B2333"/>
  <c r="B2334"/>
  <c r="B2335"/>
  <c r="B2336"/>
  <c r="B2337"/>
  <c r="B2338"/>
  <c r="B2339"/>
  <c r="B2340"/>
  <c r="B2341"/>
  <c r="B2342"/>
  <c r="B2343"/>
  <c r="B2344"/>
  <c r="B2345"/>
  <c r="B2346"/>
  <c r="B2347"/>
  <c r="B2348"/>
  <c r="B2349"/>
  <c r="B2350"/>
  <c r="B2351"/>
  <c r="B2352"/>
  <c r="B2353"/>
  <c r="B2354"/>
  <c r="B2355"/>
  <c r="B2356"/>
  <c r="B2357"/>
  <c r="B2358"/>
  <c r="B2359"/>
  <c r="B2360"/>
  <c r="B2361"/>
  <c r="B2362"/>
  <c r="B2363"/>
  <c r="B2364"/>
  <c r="B2365"/>
  <c r="B2366"/>
  <c r="B2367"/>
  <c r="B2368"/>
  <c r="B2369"/>
  <c r="B2370"/>
  <c r="B2371"/>
  <c r="B2372"/>
  <c r="B2373"/>
  <c r="B2374"/>
  <c r="B2375"/>
  <c r="B2376"/>
  <c r="B2377"/>
  <c r="B2378"/>
  <c r="B2379"/>
  <c r="B2380"/>
  <c r="B2381"/>
  <c r="B2382"/>
  <c r="B2383"/>
  <c r="B2384"/>
  <c r="B2385"/>
  <c r="B2386"/>
  <c r="B2387"/>
  <c r="B2388"/>
  <c r="B2389"/>
  <c r="B2390"/>
  <c r="B2391"/>
  <c r="B2392"/>
  <c r="B2393"/>
  <c r="B2394"/>
  <c r="B2395"/>
  <c r="B2396"/>
  <c r="B2397"/>
  <c r="B2398"/>
  <c r="B2399"/>
  <c r="B2400"/>
  <c r="B2401"/>
  <c r="B2402"/>
  <c r="B2403"/>
  <c r="B2404"/>
  <c r="B2405"/>
  <c r="B2406"/>
  <c r="B2407"/>
  <c r="B2408"/>
  <c r="B2409"/>
  <c r="B2410"/>
  <c r="B2411"/>
  <c r="B2412"/>
  <c r="B2413"/>
  <c r="B2414"/>
  <c r="B2415"/>
  <c r="B2416"/>
  <c r="B2417"/>
  <c r="B2418"/>
  <c r="B2419"/>
  <c r="B2420"/>
  <c r="B2421"/>
  <c r="B2422"/>
  <c r="B2423"/>
  <c r="B2424"/>
  <c r="B2425"/>
  <c r="B2426"/>
  <c r="B2427"/>
  <c r="B2428"/>
  <c r="B2429"/>
  <c r="B2430"/>
  <c r="B2431"/>
  <c r="B2432"/>
  <c r="B2433"/>
  <c r="B2434"/>
  <c r="B2435"/>
  <c r="B2436"/>
  <c r="B2437"/>
  <c r="B2438"/>
  <c r="B2439"/>
  <c r="B2440"/>
  <c r="B2441"/>
  <c r="B2442"/>
  <c r="B2443"/>
  <c r="B2444"/>
  <c r="B2445"/>
  <c r="B2446"/>
  <c r="B2447"/>
  <c r="B2448"/>
  <c r="B2449"/>
  <c r="B2450"/>
  <c r="B2451"/>
  <c r="B2452"/>
  <c r="B2453"/>
  <c r="B2454"/>
  <c r="B2455"/>
  <c r="B2456"/>
  <c r="B2457"/>
  <c r="B2458"/>
  <c r="B2459"/>
  <c r="B2460"/>
  <c r="B2461"/>
  <c r="B2462"/>
  <c r="B2463"/>
  <c r="B2464"/>
  <c r="B2465"/>
  <c r="B2466"/>
  <c r="B2467"/>
  <c r="B2468"/>
  <c r="B2469"/>
  <c r="B2470"/>
  <c r="B2471"/>
  <c r="B2472"/>
  <c r="B2473"/>
  <c r="B2474"/>
  <c r="B2475"/>
  <c r="B2476"/>
  <c r="B2477"/>
  <c r="B2478"/>
  <c r="B2479"/>
  <c r="B2480"/>
  <c r="B2481"/>
  <c r="B2482"/>
  <c r="B2483"/>
  <c r="B2484"/>
  <c r="B2485"/>
  <c r="B2486"/>
  <c r="B2487"/>
  <c r="B2488"/>
  <c r="B2489"/>
  <c r="B2490"/>
  <c r="B2491"/>
  <c r="B2492"/>
  <c r="B2493"/>
  <c r="B2494"/>
  <c r="B2495"/>
  <c r="B2496"/>
  <c r="B2497"/>
  <c r="B2498"/>
  <c r="B2499"/>
  <c r="B2500"/>
  <c r="B2501"/>
  <c r="B2502"/>
  <c r="B2503"/>
  <c r="B2504"/>
  <c r="B2505"/>
  <c r="B2506"/>
  <c r="B2507"/>
  <c r="B2508"/>
  <c r="B2509"/>
  <c r="B2510"/>
  <c r="B2511"/>
  <c r="B2512"/>
  <c r="B2513"/>
  <c r="B2514"/>
  <c r="B2515"/>
  <c r="B2516"/>
  <c r="B2517"/>
  <c r="B2518"/>
  <c r="B2519"/>
  <c r="B2520"/>
  <c r="B2521"/>
  <c r="B2522"/>
  <c r="B2523"/>
  <c r="B2524"/>
  <c r="B2525"/>
  <c r="B2526"/>
  <c r="B2527"/>
  <c r="B2528"/>
  <c r="B2529"/>
  <c r="B2530"/>
  <c r="B2531"/>
  <c r="B2532"/>
  <c r="B2533"/>
  <c r="B2534"/>
  <c r="B2535"/>
  <c r="B2536"/>
  <c r="B2537"/>
  <c r="B2538"/>
  <c r="B2539"/>
  <c r="B2540"/>
  <c r="B2541"/>
  <c r="B2542"/>
  <c r="B2543"/>
  <c r="B2544"/>
  <c r="B2545"/>
  <c r="B2546"/>
  <c r="B2547"/>
  <c r="B2548"/>
  <c r="B2549"/>
  <c r="B2550"/>
  <c r="B2551"/>
  <c r="B2552"/>
  <c r="B2553"/>
  <c r="B2554"/>
  <c r="B2555"/>
  <c r="B2556"/>
  <c r="B2557"/>
  <c r="B2558"/>
  <c r="B2559"/>
  <c r="B2560"/>
  <c r="B2561"/>
  <c r="B2562"/>
  <c r="B2563"/>
  <c r="B2564"/>
  <c r="B2565"/>
  <c r="B2566"/>
  <c r="B2567"/>
  <c r="B2568"/>
  <c r="B2569"/>
  <c r="B2570"/>
  <c r="B2571"/>
  <c r="B2572"/>
  <c r="B2573"/>
  <c r="B2574"/>
  <c r="B2575"/>
  <c r="B2576"/>
  <c r="B2577"/>
  <c r="B2578"/>
  <c r="B2579"/>
  <c r="B2580"/>
  <c r="B2581"/>
  <c r="B2582"/>
  <c r="B2583"/>
  <c r="B2584"/>
  <c r="B2585"/>
  <c r="B2586"/>
  <c r="B2587"/>
  <c r="B2588"/>
  <c r="B2589"/>
  <c r="B2590"/>
  <c r="B2591"/>
  <c r="B2592"/>
  <c r="B2593"/>
  <c r="B2594"/>
  <c r="B2595"/>
  <c r="B2596"/>
  <c r="B2597"/>
  <c r="B2598"/>
  <c r="B2599"/>
  <c r="B2600"/>
  <c r="B2601"/>
  <c r="B2602"/>
  <c r="B2603"/>
  <c r="B2604"/>
  <c r="B2605"/>
  <c r="B2606"/>
  <c r="B2607"/>
  <c r="B2608"/>
  <c r="B2609"/>
  <c r="B2610"/>
  <c r="B2611"/>
  <c r="B2612"/>
  <c r="B2613"/>
  <c r="B2614"/>
  <c r="B2615"/>
  <c r="B2616"/>
  <c r="B2617"/>
  <c r="B2618"/>
  <c r="B2619"/>
  <c r="B2620"/>
  <c r="B2621"/>
  <c r="B2622"/>
  <c r="B2623"/>
  <c r="B2624"/>
  <c r="B2625"/>
  <c r="B2626"/>
  <c r="B2627"/>
  <c r="B2628"/>
  <c r="B2629"/>
  <c r="B2630"/>
  <c r="B2631"/>
  <c r="B2632"/>
  <c r="B2633"/>
  <c r="B2634"/>
  <c r="B2635"/>
  <c r="B2636"/>
  <c r="B2637"/>
  <c r="B2638"/>
  <c r="B2639"/>
  <c r="B2640"/>
  <c r="B2641"/>
  <c r="B2642"/>
  <c r="B2643"/>
  <c r="B2644"/>
  <c r="B2645"/>
  <c r="B2646"/>
  <c r="B2647"/>
  <c r="B2648"/>
  <c r="B2649"/>
  <c r="B2650"/>
  <c r="B2651"/>
  <c r="B2652"/>
  <c r="B2653"/>
  <c r="B2654"/>
  <c r="B2655"/>
  <c r="B2656"/>
  <c r="B2657"/>
  <c r="B2658"/>
  <c r="B2659"/>
  <c r="B2660"/>
  <c r="B2661"/>
  <c r="B2662"/>
  <c r="B2663"/>
  <c r="B2664"/>
  <c r="B2665"/>
  <c r="B2666"/>
  <c r="B2667"/>
  <c r="B2668"/>
  <c r="B2669"/>
  <c r="B2670"/>
  <c r="B2671"/>
  <c r="B2672"/>
  <c r="B2673"/>
  <c r="B2674"/>
  <c r="B2675"/>
  <c r="B2676"/>
  <c r="B2677"/>
  <c r="B2678"/>
  <c r="B2679"/>
  <c r="B2680"/>
  <c r="B2681"/>
  <c r="B2682"/>
  <c r="B2683"/>
  <c r="B2684"/>
  <c r="B2685"/>
  <c r="B2686"/>
  <c r="B2687"/>
  <c r="B2688"/>
  <c r="B2689"/>
  <c r="B2690"/>
  <c r="B2691"/>
  <c r="B2692"/>
  <c r="B2693"/>
  <c r="B2694"/>
  <c r="B2695"/>
  <c r="B2696"/>
  <c r="B2697"/>
  <c r="B2698"/>
  <c r="B2699"/>
  <c r="B2700"/>
  <c r="B2701"/>
  <c r="B2702"/>
  <c r="B2703"/>
  <c r="B2704"/>
  <c r="B2705"/>
  <c r="B2706"/>
  <c r="B2707"/>
  <c r="B2708"/>
  <c r="B2709"/>
  <c r="B2710"/>
  <c r="B2711"/>
  <c r="B2712"/>
  <c r="B2713"/>
  <c r="B2714"/>
  <c r="B2715"/>
  <c r="B2716"/>
  <c r="B2717"/>
  <c r="B2718"/>
  <c r="B2719"/>
  <c r="B2720"/>
  <c r="B2721"/>
  <c r="B2722"/>
  <c r="B2723"/>
  <c r="B2724"/>
  <c r="B2725"/>
  <c r="B2726"/>
  <c r="B2727"/>
  <c r="B2728"/>
  <c r="B2729"/>
  <c r="B2730"/>
  <c r="B2731"/>
  <c r="B2732"/>
  <c r="B2733"/>
  <c r="B2734"/>
  <c r="B2735"/>
  <c r="B2736"/>
  <c r="B2737"/>
  <c r="B2738"/>
  <c r="B2739"/>
  <c r="B2740"/>
  <c r="B2741"/>
  <c r="B2742"/>
  <c r="B2743"/>
  <c r="B2744"/>
  <c r="B2745"/>
  <c r="B2746"/>
  <c r="B2747"/>
  <c r="B2748"/>
  <c r="B2749"/>
  <c r="B2750"/>
  <c r="B2751"/>
  <c r="B2752"/>
  <c r="B2753"/>
  <c r="B2754"/>
  <c r="B2755"/>
  <c r="B2756"/>
  <c r="B2757"/>
  <c r="B2758"/>
  <c r="B2759"/>
  <c r="B2760"/>
  <c r="B2761"/>
  <c r="B2762"/>
  <c r="B2763"/>
  <c r="B2764"/>
  <c r="B2765"/>
  <c r="B2766"/>
  <c r="B2767"/>
  <c r="B2768"/>
  <c r="B2769"/>
  <c r="B2770"/>
  <c r="B2771"/>
  <c r="B2772"/>
  <c r="B2773"/>
  <c r="B2774"/>
  <c r="B2775"/>
  <c r="B2776"/>
  <c r="B2777"/>
  <c r="B2778"/>
  <c r="B2779"/>
  <c r="B2780"/>
  <c r="B2781"/>
  <c r="B2782"/>
  <c r="B2783"/>
  <c r="B2784"/>
  <c r="B2785"/>
  <c r="B2786"/>
  <c r="B2787"/>
  <c r="B2788"/>
  <c r="B2789"/>
  <c r="B2790"/>
  <c r="B2791"/>
  <c r="B2792"/>
  <c r="B2793"/>
  <c r="B2794"/>
  <c r="B2795"/>
  <c r="B2796"/>
  <c r="B2797"/>
  <c r="B2798"/>
  <c r="B2799"/>
  <c r="B2800"/>
  <c r="B2801"/>
  <c r="B2802"/>
  <c r="B2803"/>
  <c r="B2804"/>
  <c r="B2805"/>
  <c r="B2806"/>
  <c r="B2807"/>
  <c r="B2808"/>
  <c r="B2809"/>
  <c r="B2810"/>
  <c r="B2811"/>
  <c r="B2812"/>
  <c r="B2813"/>
  <c r="B2814"/>
  <c r="B2815"/>
  <c r="B2816"/>
  <c r="B2817"/>
  <c r="B2818"/>
  <c r="B2819"/>
  <c r="B2820"/>
  <c r="B2821"/>
  <c r="B2822"/>
  <c r="B2823"/>
  <c r="B2824"/>
  <c r="B2825"/>
  <c r="B2826"/>
  <c r="B2827"/>
  <c r="B2828"/>
  <c r="B2829"/>
  <c r="B2830"/>
  <c r="B2831"/>
  <c r="B2832"/>
  <c r="B2833"/>
  <c r="B2834"/>
  <c r="B2835"/>
  <c r="B2836"/>
  <c r="B2837"/>
  <c r="B2838"/>
  <c r="B2839"/>
  <c r="B2840"/>
  <c r="B2841"/>
  <c r="B2842"/>
  <c r="B2843"/>
  <c r="B2844"/>
  <c r="B2845"/>
  <c r="B2846"/>
  <c r="B2847"/>
  <c r="B2848"/>
  <c r="B2849"/>
  <c r="B2850"/>
  <c r="B2851"/>
  <c r="B2852"/>
  <c r="B2853"/>
  <c r="B2854"/>
  <c r="B2855"/>
  <c r="B2856"/>
  <c r="B2857"/>
  <c r="B2858"/>
  <c r="B2859"/>
  <c r="B2860"/>
  <c r="B2861"/>
  <c r="B2862"/>
  <c r="B2863"/>
  <c r="B2864"/>
  <c r="B2865"/>
  <c r="B2866"/>
  <c r="B2867"/>
  <c r="B2868"/>
  <c r="B2869"/>
  <c r="B2870"/>
  <c r="B2871"/>
  <c r="B2872"/>
  <c r="B2873"/>
  <c r="B2874"/>
  <c r="B2875"/>
  <c r="B2876"/>
  <c r="B2877"/>
  <c r="B2878"/>
  <c r="B2879"/>
  <c r="B2880"/>
  <c r="B2881"/>
  <c r="B2882"/>
  <c r="B2883"/>
  <c r="B2884"/>
  <c r="B2885"/>
  <c r="B2886"/>
  <c r="B2887"/>
  <c r="B2888"/>
  <c r="B2889"/>
  <c r="B2890"/>
  <c r="B2891"/>
  <c r="B2892"/>
  <c r="B2893"/>
  <c r="B2894"/>
  <c r="B2895"/>
  <c r="B2896"/>
  <c r="B2897"/>
  <c r="B2898"/>
  <c r="B2899"/>
  <c r="B2900"/>
  <c r="B2901"/>
  <c r="B2902"/>
  <c r="B2903"/>
  <c r="B2904"/>
  <c r="B2905"/>
  <c r="B2906"/>
  <c r="B2907"/>
  <c r="B2908"/>
  <c r="B2909"/>
  <c r="B2910"/>
  <c r="B2911"/>
  <c r="B2912"/>
  <c r="B2913"/>
  <c r="B2914"/>
  <c r="B2915"/>
  <c r="B2916"/>
  <c r="B2917"/>
  <c r="B2918"/>
  <c r="B2919"/>
  <c r="B2920"/>
  <c r="B2921"/>
  <c r="B2922"/>
  <c r="B2923"/>
  <c r="B2924"/>
  <c r="B2925"/>
  <c r="B2926"/>
  <c r="B2927"/>
  <c r="B2928"/>
  <c r="B2929"/>
  <c r="B2930"/>
  <c r="B2931"/>
  <c r="B2932"/>
  <c r="B2933"/>
  <c r="B2934"/>
  <c r="B2935"/>
  <c r="B2936"/>
  <c r="B2937"/>
  <c r="B2938"/>
  <c r="B2939"/>
  <c r="B2940"/>
  <c r="B2941"/>
  <c r="B2942"/>
  <c r="B2943"/>
  <c r="B2944"/>
  <c r="B2945"/>
  <c r="B2946"/>
  <c r="B2947"/>
  <c r="B2948"/>
  <c r="B2949"/>
  <c r="B2950"/>
  <c r="B2951"/>
  <c r="B2952"/>
  <c r="B2953"/>
  <c r="B2954"/>
  <c r="B2955"/>
  <c r="B2956"/>
  <c r="B2957"/>
  <c r="B2958"/>
  <c r="B2959"/>
  <c r="B2960"/>
  <c r="B2961"/>
  <c r="B2962"/>
  <c r="B2963"/>
  <c r="B2964"/>
  <c r="B2965"/>
  <c r="B2966"/>
  <c r="B2967"/>
  <c r="B2968"/>
  <c r="B2969"/>
  <c r="B2970"/>
  <c r="B2971"/>
  <c r="B2972"/>
  <c r="B2973"/>
  <c r="B2974"/>
  <c r="B2975"/>
  <c r="B2976"/>
  <c r="B2977"/>
  <c r="B2978"/>
  <c r="B2979"/>
  <c r="B2980"/>
  <c r="B2981"/>
  <c r="B2982"/>
  <c r="B2983"/>
  <c r="B2984"/>
  <c r="B2985"/>
  <c r="B2986"/>
  <c r="B2987"/>
  <c r="B2988"/>
  <c r="B2989"/>
  <c r="B2990"/>
  <c r="B2991"/>
  <c r="B2992"/>
  <c r="B2993"/>
  <c r="B2994"/>
  <c r="B2995"/>
  <c r="B2996"/>
  <c r="B2997"/>
  <c r="B2998"/>
  <c r="B2999"/>
  <c r="B3000"/>
  <c r="B3001"/>
  <c r="B3002"/>
  <c r="B3003"/>
  <c r="B3004"/>
  <c r="B3005"/>
  <c r="C3005" s="1"/>
  <c r="B6"/>
  <c r="C6" s="1"/>
  <c r="AF3006"/>
  <c r="AI3006" s="1"/>
  <c r="B5"/>
  <c r="C5" s="1"/>
  <c r="B4"/>
  <c r="B3"/>
  <c r="B2"/>
  <c r="AF517"/>
  <c r="AI517" s="1"/>
  <c r="F517" s="1"/>
  <c r="AF518"/>
  <c r="AI518" s="1"/>
  <c r="AF519"/>
  <c r="AF520"/>
  <c r="AF521"/>
  <c r="AI521" s="1"/>
  <c r="F521" s="1"/>
  <c r="AF522"/>
  <c r="AI522" s="1"/>
  <c r="F522" s="1"/>
  <c r="AF523"/>
  <c r="AF524"/>
  <c r="AF525"/>
  <c r="AI525" s="1"/>
  <c r="F525" s="1"/>
  <c r="AF526"/>
  <c r="AI526" s="1"/>
  <c r="F526" s="1"/>
  <c r="AF527"/>
  <c r="AF528"/>
  <c r="AF529"/>
  <c r="AI529" s="1"/>
  <c r="F529" s="1"/>
  <c r="AF530"/>
  <c r="AI530" s="1"/>
  <c r="F530" s="1"/>
  <c r="AF531"/>
  <c r="AF532"/>
  <c r="AF533"/>
  <c r="AI533" s="1"/>
  <c r="F533" s="1"/>
  <c r="AF534"/>
  <c r="AI534" s="1"/>
  <c r="AF535"/>
  <c r="AF536"/>
  <c r="AF537"/>
  <c r="AI537"/>
  <c r="AF538"/>
  <c r="AI538" s="1"/>
  <c r="F538" s="1"/>
  <c r="AF539"/>
  <c r="AF540"/>
  <c r="AF541"/>
  <c r="AI541" s="1"/>
  <c r="F541" s="1"/>
  <c r="AF542"/>
  <c r="AI542" s="1"/>
  <c r="AF543"/>
  <c r="AF544"/>
  <c r="AF545"/>
  <c r="AI545" s="1"/>
  <c r="F545" s="1"/>
  <c r="AF546"/>
  <c r="AI546" s="1"/>
  <c r="AF547"/>
  <c r="AF548"/>
  <c r="AF549"/>
  <c r="AI549" s="1"/>
  <c r="F549" s="1"/>
  <c r="AF550"/>
  <c r="AI550" s="1"/>
  <c r="AF551"/>
  <c r="AF552"/>
  <c r="AF553"/>
  <c r="AI553" s="1"/>
  <c r="F553" s="1"/>
  <c r="AF554"/>
  <c r="AI554" s="1"/>
  <c r="AF555"/>
  <c r="AF556"/>
  <c r="AF557"/>
  <c r="AI557"/>
  <c r="AF558"/>
  <c r="AI558" s="1"/>
  <c r="F558" s="1"/>
  <c r="AF559"/>
  <c r="AF560"/>
  <c r="AF561"/>
  <c r="AI561" s="1"/>
  <c r="F561" s="1"/>
  <c r="AF562"/>
  <c r="AF563"/>
  <c r="AH563" s="1"/>
  <c r="AF564"/>
  <c r="AH564" s="1"/>
  <c r="AF565"/>
  <c r="AF566"/>
  <c r="AF567"/>
  <c r="AH567" s="1"/>
  <c r="AF568"/>
  <c r="AH568" s="1"/>
  <c r="AF569"/>
  <c r="AI569"/>
  <c r="AF570"/>
  <c r="AI570" s="1"/>
  <c r="F570" s="1"/>
  <c r="AF571"/>
  <c r="AF572"/>
  <c r="AF573"/>
  <c r="AI573" s="1"/>
  <c r="F573" s="1"/>
  <c r="AF574"/>
  <c r="AI574" s="1"/>
  <c r="AF575"/>
  <c r="AF576"/>
  <c r="AF577"/>
  <c r="AI577" s="1"/>
  <c r="F577" s="1"/>
  <c r="AF578"/>
  <c r="AI578" s="1"/>
  <c r="AF579"/>
  <c r="AF580"/>
  <c r="AF581"/>
  <c r="AI581" s="1"/>
  <c r="F581" s="1"/>
  <c r="AF582"/>
  <c r="AI582" s="1"/>
  <c r="AF583"/>
  <c r="AF584"/>
  <c r="AF585"/>
  <c r="AI585" s="1"/>
  <c r="F585" s="1"/>
  <c r="AF586"/>
  <c r="AI586" s="1"/>
  <c r="AF587"/>
  <c r="AF588"/>
  <c r="AF589"/>
  <c r="AI589"/>
  <c r="AF590"/>
  <c r="AI590" s="1"/>
  <c r="F590" s="1"/>
  <c r="AF591"/>
  <c r="AF592"/>
  <c r="AF593"/>
  <c r="AI593" s="1"/>
  <c r="F593" s="1"/>
  <c r="AF594"/>
  <c r="AI594" s="1"/>
  <c r="F594" s="1"/>
  <c r="AF595"/>
  <c r="AF596"/>
  <c r="AF597"/>
  <c r="AI597" s="1"/>
  <c r="F597" s="1"/>
  <c r="AF598"/>
  <c r="AI598" s="1"/>
  <c r="AF599"/>
  <c r="AF600"/>
  <c r="AF601"/>
  <c r="AI601"/>
  <c r="AF602"/>
  <c r="AI602" s="1"/>
  <c r="F602" s="1"/>
  <c r="AF603"/>
  <c r="AF604"/>
  <c r="AF605"/>
  <c r="AI605" s="1"/>
  <c r="F605" s="1"/>
  <c r="AF606"/>
  <c r="AI606" s="1"/>
  <c r="AF607"/>
  <c r="AF608"/>
  <c r="AF609"/>
  <c r="AI609" s="1"/>
  <c r="F609" s="1"/>
  <c r="AF610"/>
  <c r="AI610" s="1"/>
  <c r="AF611"/>
  <c r="AF612"/>
  <c r="AF613"/>
  <c r="AI613" s="1"/>
  <c r="F613" s="1"/>
  <c r="AF614"/>
  <c r="AI614" s="1"/>
  <c r="AF615"/>
  <c r="AF616"/>
  <c r="AF617"/>
  <c r="AI617" s="1"/>
  <c r="F617" s="1"/>
  <c r="AF618"/>
  <c r="AI618" s="1"/>
  <c r="AF619"/>
  <c r="AF620"/>
  <c r="AF621"/>
  <c r="AI621"/>
  <c r="AF622"/>
  <c r="AI622" s="1"/>
  <c r="F622" s="1"/>
  <c r="AF623"/>
  <c r="AF624"/>
  <c r="AF625"/>
  <c r="AI625" s="1"/>
  <c r="F625" s="1"/>
  <c r="AF626"/>
  <c r="AI626" s="1"/>
  <c r="F626" s="1"/>
  <c r="AF627"/>
  <c r="AF628"/>
  <c r="AF629"/>
  <c r="AI629" s="1"/>
  <c r="F629" s="1"/>
  <c r="AF630"/>
  <c r="AI630" s="1"/>
  <c r="AF631"/>
  <c r="AF632"/>
  <c r="AF633"/>
  <c r="AI633" s="1"/>
  <c r="F633" s="1"/>
  <c r="AF634"/>
  <c r="AI634" s="1"/>
  <c r="F634" s="1"/>
  <c r="AF635"/>
  <c r="AF636"/>
  <c r="AF637"/>
  <c r="AI637"/>
  <c r="F637" s="1"/>
  <c r="AF638"/>
  <c r="AI638" s="1"/>
  <c r="F638" s="1"/>
  <c r="AF639"/>
  <c r="AF640"/>
  <c r="AF641"/>
  <c r="AI641" s="1"/>
  <c r="F641" s="1"/>
  <c r="AF642"/>
  <c r="AI642" s="1"/>
  <c r="AF643"/>
  <c r="AF644"/>
  <c r="AF645"/>
  <c r="AI645" s="1"/>
  <c r="F645" s="1"/>
  <c r="AF646"/>
  <c r="AI646" s="1"/>
  <c r="AF647"/>
  <c r="AF648"/>
  <c r="AF649"/>
  <c r="AI649" s="1"/>
  <c r="F649" s="1"/>
  <c r="AF650"/>
  <c r="AI650" s="1"/>
  <c r="F650" s="1"/>
  <c r="AF651"/>
  <c r="AF652"/>
  <c r="AF653"/>
  <c r="AI653" s="1"/>
  <c r="F653" s="1"/>
  <c r="AF654"/>
  <c r="AI654" s="1"/>
  <c r="AF655"/>
  <c r="AF656"/>
  <c r="AF657"/>
  <c r="AI657" s="1"/>
  <c r="F657" s="1"/>
  <c r="AF658"/>
  <c r="AI658" s="1"/>
  <c r="AF659"/>
  <c r="AF660"/>
  <c r="AF661"/>
  <c r="AI661" s="1"/>
  <c r="F661" s="1"/>
  <c r="AF662"/>
  <c r="AI662" s="1"/>
  <c r="F662" s="1"/>
  <c r="AF663"/>
  <c r="AF664"/>
  <c r="AF665"/>
  <c r="AI665" s="1"/>
  <c r="F665" s="1"/>
  <c r="AF666"/>
  <c r="AI666" s="1"/>
  <c r="AF667"/>
  <c r="AF668"/>
  <c r="AF669"/>
  <c r="AI669"/>
  <c r="F669" s="1"/>
  <c r="AF670"/>
  <c r="AI670" s="1"/>
  <c r="AF671"/>
  <c r="AF672"/>
  <c r="AF673"/>
  <c r="AI673" s="1"/>
  <c r="F673" s="1"/>
  <c r="AF674"/>
  <c r="AI674" s="1"/>
  <c r="F674" s="1"/>
  <c r="AF675"/>
  <c r="AF676"/>
  <c r="AF677"/>
  <c r="AI677" s="1"/>
  <c r="F677" s="1"/>
  <c r="AF678"/>
  <c r="AI678" s="1"/>
  <c r="F678" s="1"/>
  <c r="AF679"/>
  <c r="AF680"/>
  <c r="AF681"/>
  <c r="AI681" s="1"/>
  <c r="F681" s="1"/>
  <c r="AF682"/>
  <c r="AI682" s="1"/>
  <c r="AF683"/>
  <c r="AF684"/>
  <c r="AF685"/>
  <c r="AI685" s="1"/>
  <c r="F685" s="1"/>
  <c r="AF686"/>
  <c r="AI686" s="1"/>
  <c r="AF687"/>
  <c r="AF688"/>
  <c r="AF689"/>
  <c r="AI689" s="1"/>
  <c r="F689" s="1"/>
  <c r="AF690"/>
  <c r="AI690" s="1"/>
  <c r="AF691"/>
  <c r="AF692"/>
  <c r="AF693"/>
  <c r="AI693" s="1"/>
  <c r="F693" s="1"/>
  <c r="AF694"/>
  <c r="AI694" s="1"/>
  <c r="AF695"/>
  <c r="AF696"/>
  <c r="AF697"/>
  <c r="AI697" s="1"/>
  <c r="F697" s="1"/>
  <c r="AF698"/>
  <c r="AI698" s="1"/>
  <c r="AF699"/>
  <c r="AF700"/>
  <c r="AF701"/>
  <c r="AI701" s="1"/>
  <c r="F701" s="1"/>
  <c r="AF702"/>
  <c r="AI702" s="1"/>
  <c r="AF703"/>
  <c r="AF704"/>
  <c r="AF705"/>
  <c r="AI705" s="1"/>
  <c r="F705" s="1"/>
  <c r="AF706"/>
  <c r="AI706" s="1"/>
  <c r="AF707"/>
  <c r="AF708"/>
  <c r="AF709"/>
  <c r="AI709" s="1"/>
  <c r="F709" s="1"/>
  <c r="AF710"/>
  <c r="AI710" s="1"/>
  <c r="AF711"/>
  <c r="AF712"/>
  <c r="AF713"/>
  <c r="AI713" s="1"/>
  <c r="F713" s="1"/>
  <c r="AF714"/>
  <c r="AI714" s="1"/>
  <c r="F714" s="1"/>
  <c r="AF715"/>
  <c r="AF716"/>
  <c r="AF717"/>
  <c r="AI717"/>
  <c r="F717" s="1"/>
  <c r="AF718"/>
  <c r="AI718" s="1"/>
  <c r="AF719"/>
  <c r="AF720"/>
  <c r="AF721"/>
  <c r="AI721" s="1"/>
  <c r="F721" s="1"/>
  <c r="AF722"/>
  <c r="AF723"/>
  <c r="AF724"/>
  <c r="AF725"/>
  <c r="AI725" s="1"/>
  <c r="F725" s="1"/>
  <c r="AF726"/>
  <c r="AI726" s="1"/>
  <c r="F726" s="1"/>
  <c r="AF727"/>
  <c r="AF728"/>
  <c r="AF729"/>
  <c r="AI729" s="1"/>
  <c r="F729" s="1"/>
  <c r="AF730"/>
  <c r="AF731"/>
  <c r="AF732"/>
  <c r="AF733"/>
  <c r="AI733" s="1"/>
  <c r="F733" s="1"/>
  <c r="AF734"/>
  <c r="AI734" s="1"/>
  <c r="F734" s="1"/>
  <c r="AF735"/>
  <c r="AF736"/>
  <c r="AF737"/>
  <c r="AI737" s="1"/>
  <c r="F737" s="1"/>
  <c r="AF738"/>
  <c r="AF739"/>
  <c r="AF740"/>
  <c r="AF741"/>
  <c r="AI741" s="1"/>
  <c r="F741" s="1"/>
  <c r="AF742"/>
  <c r="AF743"/>
  <c r="AF744"/>
  <c r="AF745"/>
  <c r="AI745"/>
  <c r="F745" s="1"/>
  <c r="AF746"/>
  <c r="AF747"/>
  <c r="AF748"/>
  <c r="AF749"/>
  <c r="AI749" s="1"/>
  <c r="F749" s="1"/>
  <c r="AF750"/>
  <c r="AF751"/>
  <c r="AF752"/>
  <c r="AF753"/>
  <c r="AI753" s="1"/>
  <c r="F753" s="1"/>
  <c r="AF754"/>
  <c r="AF755"/>
  <c r="AF756"/>
  <c r="AF757"/>
  <c r="AI757" s="1"/>
  <c r="F757" s="1"/>
  <c r="AF758"/>
  <c r="AF759"/>
  <c r="AF760"/>
  <c r="AF761"/>
  <c r="AI761" s="1"/>
  <c r="F761" s="1"/>
  <c r="AF762"/>
  <c r="AF763"/>
  <c r="AF764"/>
  <c r="AF765"/>
  <c r="AI765" s="1"/>
  <c r="F765" s="1"/>
  <c r="AF766"/>
  <c r="AF767"/>
  <c r="AF768"/>
  <c r="AF769"/>
  <c r="AI769" s="1"/>
  <c r="F769" s="1"/>
  <c r="AF770"/>
  <c r="AF771"/>
  <c r="AF772"/>
  <c r="AF773"/>
  <c r="AI773" s="1"/>
  <c r="F773" s="1"/>
  <c r="AF774"/>
  <c r="AF775"/>
  <c r="AF776"/>
  <c r="AF777"/>
  <c r="AI777" s="1"/>
  <c r="F777" s="1"/>
  <c r="AF778"/>
  <c r="AF779"/>
  <c r="AF780"/>
  <c r="AF781"/>
  <c r="AI781" s="1"/>
  <c r="F781" s="1"/>
  <c r="AF782"/>
  <c r="AF783"/>
  <c r="AF784"/>
  <c r="AF785"/>
  <c r="AI785" s="1"/>
  <c r="F785" s="1"/>
  <c r="AF786"/>
  <c r="AF787"/>
  <c r="AF788"/>
  <c r="AF789"/>
  <c r="AI789" s="1"/>
  <c r="F789" s="1"/>
  <c r="AF790"/>
  <c r="AF791"/>
  <c r="AF792"/>
  <c r="AF793"/>
  <c r="AI793"/>
  <c r="AF794"/>
  <c r="AF795"/>
  <c r="AF796"/>
  <c r="AF797"/>
  <c r="AI797" s="1"/>
  <c r="F797" s="1"/>
  <c r="AF798"/>
  <c r="AF799"/>
  <c r="AF800"/>
  <c r="AF801"/>
  <c r="AI801" s="1"/>
  <c r="F801" s="1"/>
  <c r="AF802"/>
  <c r="AF803"/>
  <c r="AF804"/>
  <c r="AF805"/>
  <c r="AI805" s="1"/>
  <c r="F805" s="1"/>
  <c r="AF806"/>
  <c r="AF807"/>
  <c r="AF808"/>
  <c r="AF809"/>
  <c r="AI809"/>
  <c r="F809" s="1"/>
  <c r="AF810"/>
  <c r="AF811"/>
  <c r="AF812"/>
  <c r="AF813"/>
  <c r="AI813" s="1"/>
  <c r="F813" s="1"/>
  <c r="AF814"/>
  <c r="AF815"/>
  <c r="AF816"/>
  <c r="AF817"/>
  <c r="AI817" s="1"/>
  <c r="F817" s="1"/>
  <c r="AF818"/>
  <c r="AF819"/>
  <c r="AF820"/>
  <c r="AF821"/>
  <c r="AI821" s="1"/>
  <c r="F821" s="1"/>
  <c r="AF822"/>
  <c r="AF823"/>
  <c r="AF824"/>
  <c r="AF825"/>
  <c r="AI825" s="1"/>
  <c r="F825" s="1"/>
  <c r="AF826"/>
  <c r="AF827"/>
  <c r="AF828"/>
  <c r="AF829"/>
  <c r="AI829" s="1"/>
  <c r="F829" s="1"/>
  <c r="AF830"/>
  <c r="AF831"/>
  <c r="AF832"/>
  <c r="AF833"/>
  <c r="AI833"/>
  <c r="AF834"/>
  <c r="AF835"/>
  <c r="AF836"/>
  <c r="AF837"/>
  <c r="AI837" s="1"/>
  <c r="F837" s="1"/>
  <c r="AF838"/>
  <c r="AF839"/>
  <c r="AF840"/>
  <c r="AF841"/>
  <c r="AI841" s="1"/>
  <c r="F841" s="1"/>
  <c r="AF842"/>
  <c r="AF843"/>
  <c r="AF844"/>
  <c r="AF845"/>
  <c r="AI845" s="1"/>
  <c r="F845" s="1"/>
  <c r="AF846"/>
  <c r="AF847"/>
  <c r="AF848"/>
  <c r="AF849"/>
  <c r="AI849"/>
  <c r="F849" s="1"/>
  <c r="AF850"/>
  <c r="AF851"/>
  <c r="AF852"/>
  <c r="AF853"/>
  <c r="AI853" s="1"/>
  <c r="F853" s="1"/>
  <c r="AF854"/>
  <c r="AF855"/>
  <c r="AF856"/>
  <c r="AI856" s="1"/>
  <c r="F856" s="1"/>
  <c r="AF857"/>
  <c r="AI857" s="1"/>
  <c r="F857" s="1"/>
  <c r="AF858"/>
  <c r="AF859"/>
  <c r="AF860"/>
  <c r="AF861"/>
  <c r="AI861" s="1"/>
  <c r="F861" s="1"/>
  <c r="AF862"/>
  <c r="AF863"/>
  <c r="AF864"/>
  <c r="AI864" s="1"/>
  <c r="AF865"/>
  <c r="AI865" s="1"/>
  <c r="F865" s="1"/>
  <c r="AF866"/>
  <c r="AF867"/>
  <c r="AF868"/>
  <c r="AF869"/>
  <c r="AI869" s="1"/>
  <c r="F869" s="1"/>
  <c r="AF870"/>
  <c r="AF871"/>
  <c r="AF872"/>
  <c r="AI872" s="1"/>
  <c r="F872" s="1"/>
  <c r="AF873"/>
  <c r="AI873" s="1"/>
  <c r="F873" s="1"/>
  <c r="AF874"/>
  <c r="AF875"/>
  <c r="AF876"/>
  <c r="AF877"/>
  <c r="AI877" s="1"/>
  <c r="F877" s="1"/>
  <c r="AF878"/>
  <c r="AF879"/>
  <c r="AF880"/>
  <c r="AI880" s="1"/>
  <c r="F880" s="1"/>
  <c r="AF881"/>
  <c r="AI881" s="1"/>
  <c r="F881" s="1"/>
  <c r="AF882"/>
  <c r="AF883"/>
  <c r="AF884"/>
  <c r="AF885"/>
  <c r="AI885" s="1"/>
  <c r="F885" s="1"/>
  <c r="AF886"/>
  <c r="AF887"/>
  <c r="AF888"/>
  <c r="AF889"/>
  <c r="AI889" s="1"/>
  <c r="F889" s="1"/>
  <c r="AF890"/>
  <c r="AF891"/>
  <c r="AF892"/>
  <c r="AF893"/>
  <c r="AI893"/>
  <c r="AF894"/>
  <c r="AF895"/>
  <c r="AF896"/>
  <c r="AI896" s="1"/>
  <c r="AF897"/>
  <c r="AI897" s="1"/>
  <c r="F897" s="1"/>
  <c r="AF898"/>
  <c r="AF899"/>
  <c r="AF900"/>
  <c r="AF901"/>
  <c r="AI901" s="1"/>
  <c r="F901" s="1"/>
  <c r="AF902"/>
  <c r="AF903"/>
  <c r="AF904"/>
  <c r="AF905"/>
  <c r="AI905" s="1"/>
  <c r="F905" s="1"/>
  <c r="AF906"/>
  <c r="AF907"/>
  <c r="AF908"/>
  <c r="AF909"/>
  <c r="AI909" s="1"/>
  <c r="F909" s="1"/>
  <c r="AF910"/>
  <c r="AF911"/>
  <c r="AF912"/>
  <c r="AI912" s="1"/>
  <c r="AF913"/>
  <c r="AI913" s="1"/>
  <c r="F913" s="1"/>
  <c r="AF914"/>
  <c r="AF915"/>
  <c r="AF916"/>
  <c r="AF917"/>
  <c r="AI917"/>
  <c r="AF918"/>
  <c r="AF919"/>
  <c r="AF920"/>
  <c r="AI920"/>
  <c r="AF921"/>
  <c r="AI921" s="1"/>
  <c r="F921" s="1"/>
  <c r="AF922"/>
  <c r="AF923"/>
  <c r="AF924"/>
  <c r="AF925"/>
  <c r="AI925" s="1"/>
  <c r="F925" s="1"/>
  <c r="AF926"/>
  <c r="AF927"/>
  <c r="AF928"/>
  <c r="AI928" s="1"/>
  <c r="F928" s="1"/>
  <c r="AF929"/>
  <c r="AI929" s="1"/>
  <c r="F929" s="1"/>
  <c r="AF930"/>
  <c r="AF931"/>
  <c r="AF932"/>
  <c r="AF933"/>
  <c r="AI933" s="1"/>
  <c r="F933" s="1"/>
  <c r="AF934"/>
  <c r="AF935"/>
  <c r="AF936"/>
  <c r="AF937"/>
  <c r="AI937" s="1"/>
  <c r="F937" s="1"/>
  <c r="AF938"/>
  <c r="AF939"/>
  <c r="AF940"/>
  <c r="AF941"/>
  <c r="AI941" s="1"/>
  <c r="F941" s="1"/>
  <c r="AF942"/>
  <c r="AF943"/>
  <c r="AF944"/>
  <c r="AI944" s="1"/>
  <c r="F944" s="1"/>
  <c r="AF945"/>
  <c r="AI945"/>
  <c r="AF946"/>
  <c r="AF947"/>
  <c r="AF948"/>
  <c r="AF949"/>
  <c r="AI949" s="1"/>
  <c r="F949" s="1"/>
  <c r="AF950"/>
  <c r="AF951"/>
  <c r="AF952"/>
  <c r="AF953"/>
  <c r="AI953" s="1"/>
  <c r="F953" s="1"/>
  <c r="AF954"/>
  <c r="AF955"/>
  <c r="AF956"/>
  <c r="AF957"/>
  <c r="AI957"/>
  <c r="F957" s="1"/>
  <c r="AF958"/>
  <c r="AF959"/>
  <c r="AF960"/>
  <c r="AI960" s="1"/>
  <c r="F960" s="1"/>
  <c r="AF961"/>
  <c r="AI961" s="1"/>
  <c r="F961" s="1"/>
  <c r="AF962"/>
  <c r="AF963"/>
  <c r="AF964"/>
  <c r="AF965"/>
  <c r="AI965" s="1"/>
  <c r="F965" s="1"/>
  <c r="AF966"/>
  <c r="AF967"/>
  <c r="AF968"/>
  <c r="AF969"/>
  <c r="AI969" s="1"/>
  <c r="F969" s="1"/>
  <c r="AF970"/>
  <c r="AF971"/>
  <c r="AF972"/>
  <c r="AF973"/>
  <c r="AI973" s="1"/>
  <c r="F973" s="1"/>
  <c r="AF974"/>
  <c r="AF975"/>
  <c r="AF976"/>
  <c r="AI976" s="1"/>
  <c r="AF977"/>
  <c r="AI977" s="1"/>
  <c r="F977" s="1"/>
  <c r="AF978"/>
  <c r="AF979"/>
  <c r="AF980"/>
  <c r="AF981"/>
  <c r="AI981" s="1"/>
  <c r="F981" s="1"/>
  <c r="AF982"/>
  <c r="AF983"/>
  <c r="AF984"/>
  <c r="AF985"/>
  <c r="AI985" s="1"/>
  <c r="F985" s="1"/>
  <c r="AF986"/>
  <c r="AF987"/>
  <c r="AF988"/>
  <c r="AF989"/>
  <c r="AI989" s="1"/>
  <c r="F989" s="1"/>
  <c r="AF990"/>
  <c r="AF991"/>
  <c r="AF992"/>
  <c r="AI992" s="1"/>
  <c r="F992" s="1"/>
  <c r="AF993"/>
  <c r="AI993"/>
  <c r="AF994"/>
  <c r="AF995"/>
  <c r="AF996"/>
  <c r="AF997"/>
  <c r="AI997" s="1"/>
  <c r="F997" s="1"/>
  <c r="AF998"/>
  <c r="AF999"/>
  <c r="AF1000"/>
  <c r="AF1001"/>
  <c r="AI1001" s="1"/>
  <c r="F1001" s="1"/>
  <c r="AF1002"/>
  <c r="AF1003"/>
  <c r="AF1004"/>
  <c r="AF1005"/>
  <c r="AI1005" s="1"/>
  <c r="F1005" s="1"/>
  <c r="AF1006"/>
  <c r="AF1007"/>
  <c r="AF1008"/>
  <c r="AI1008" s="1"/>
  <c r="AF1009"/>
  <c r="AI1009"/>
  <c r="F1009" s="1"/>
  <c r="AF1010"/>
  <c r="AF1011"/>
  <c r="AF1012"/>
  <c r="AF1013"/>
  <c r="AI1013" s="1"/>
  <c r="F1013" s="1"/>
  <c r="AF1014"/>
  <c r="AF1015"/>
  <c r="AF1016"/>
  <c r="AF1017"/>
  <c r="AI1017" s="1"/>
  <c r="F1017" s="1"/>
  <c r="AF1018"/>
  <c r="AF1019"/>
  <c r="AF1020"/>
  <c r="AF1021"/>
  <c r="AI1021" s="1"/>
  <c r="F1021" s="1"/>
  <c r="AF1022"/>
  <c r="AF1023"/>
  <c r="AF1024"/>
  <c r="AF1025"/>
  <c r="AI1025" s="1"/>
  <c r="F1025" s="1"/>
  <c r="AF1026"/>
  <c r="AF1027"/>
  <c r="AF1028"/>
  <c r="AF1029"/>
  <c r="AI1029" s="1"/>
  <c r="F1029" s="1"/>
  <c r="AF1030"/>
  <c r="AF1031"/>
  <c r="AF1032"/>
  <c r="AF1033"/>
  <c r="AI1033" s="1"/>
  <c r="F1033" s="1"/>
  <c r="AF1034"/>
  <c r="AF1035"/>
  <c r="AF1036"/>
  <c r="AF1037"/>
  <c r="AI1037" s="1"/>
  <c r="F1037" s="1"/>
  <c r="AF1038"/>
  <c r="AF1039"/>
  <c r="AF1040"/>
  <c r="AF1041"/>
  <c r="AI1041"/>
  <c r="AF1042"/>
  <c r="AF1043"/>
  <c r="AF1044"/>
  <c r="AF1045"/>
  <c r="AI1045" s="1"/>
  <c r="F1045" s="1"/>
  <c r="AF1046"/>
  <c r="AF1047"/>
  <c r="AF1048"/>
  <c r="AF1049"/>
  <c r="AI1049" s="1"/>
  <c r="F1049" s="1"/>
  <c r="AF1050"/>
  <c r="AF1051"/>
  <c r="AF1052"/>
  <c r="AF1053"/>
  <c r="AI1053" s="1"/>
  <c r="F1053" s="1"/>
  <c r="AF1054"/>
  <c r="AF1055"/>
  <c r="AF1056"/>
  <c r="AF1057"/>
  <c r="AI1057"/>
  <c r="F1057" s="1"/>
  <c r="AF1058"/>
  <c r="AF1059"/>
  <c r="AF1060"/>
  <c r="AF1061"/>
  <c r="AI1061" s="1"/>
  <c r="F1061" s="1"/>
  <c r="AF1062"/>
  <c r="AF1063"/>
  <c r="AF1064"/>
  <c r="AF1065"/>
  <c r="AI1065" s="1"/>
  <c r="F1065" s="1"/>
  <c r="AF1066"/>
  <c r="AF1067"/>
  <c r="AF1068"/>
  <c r="AF1069"/>
  <c r="AI1069" s="1"/>
  <c r="F1069" s="1"/>
  <c r="AF1070"/>
  <c r="AF1071"/>
  <c r="AF1072"/>
  <c r="AF1073"/>
  <c r="AI1073" s="1"/>
  <c r="F1073" s="1"/>
  <c r="AF1074"/>
  <c r="AF1075"/>
  <c r="AF1076"/>
  <c r="AF1077"/>
  <c r="AI1077" s="1"/>
  <c r="F1077" s="1"/>
  <c r="AF1078"/>
  <c r="AF1079"/>
  <c r="AF1080"/>
  <c r="AF1081"/>
  <c r="AI1081" s="1"/>
  <c r="F1081" s="1"/>
  <c r="AF1082"/>
  <c r="AF1083"/>
  <c r="AF1084"/>
  <c r="AF1085"/>
  <c r="AI1085" s="1"/>
  <c r="F1085" s="1"/>
  <c r="AF1086"/>
  <c r="AF1087"/>
  <c r="AF1088"/>
  <c r="AF1089"/>
  <c r="AI1089" s="1"/>
  <c r="F1089" s="1"/>
  <c r="AF1090"/>
  <c r="AF1091"/>
  <c r="AF1092"/>
  <c r="AF1093"/>
  <c r="AI1093" s="1"/>
  <c r="F1093" s="1"/>
  <c r="AF1094"/>
  <c r="AF1095"/>
  <c r="AF1096"/>
  <c r="AF1097"/>
  <c r="AI1097" s="1"/>
  <c r="F1097" s="1"/>
  <c r="AF1098"/>
  <c r="AF1099"/>
  <c r="AF1100"/>
  <c r="AF1101"/>
  <c r="AI1101" s="1"/>
  <c r="F1101" s="1"/>
  <c r="AF1102"/>
  <c r="AF1103"/>
  <c r="AF1104"/>
  <c r="AF1105"/>
  <c r="AI1105"/>
  <c r="AF1106"/>
  <c r="AF1107"/>
  <c r="AF1108"/>
  <c r="AF1109"/>
  <c r="AI1109" s="1"/>
  <c r="F1109" s="1"/>
  <c r="AF1110"/>
  <c r="AF1111"/>
  <c r="AF1112"/>
  <c r="AF1113"/>
  <c r="AI1113" s="1"/>
  <c r="F1113" s="1"/>
  <c r="AF1114"/>
  <c r="AF1115"/>
  <c r="AF1116"/>
  <c r="AF1117"/>
  <c r="AI1117" s="1"/>
  <c r="F1117" s="1"/>
  <c r="AF1118"/>
  <c r="AF1119"/>
  <c r="AF1120"/>
  <c r="AF1121"/>
  <c r="AI1121"/>
  <c r="F1121" s="1"/>
  <c r="AF1122"/>
  <c r="AF1123"/>
  <c r="AF1124"/>
  <c r="AF1125"/>
  <c r="AI1125" s="1"/>
  <c r="F1125" s="1"/>
  <c r="AF1126"/>
  <c r="AF1127"/>
  <c r="AF1128"/>
  <c r="AF1129"/>
  <c r="AI1129" s="1"/>
  <c r="F1129" s="1"/>
  <c r="AF1130"/>
  <c r="AF1131"/>
  <c r="AF1132"/>
  <c r="AF1133"/>
  <c r="AI1133" s="1"/>
  <c r="F1133" s="1"/>
  <c r="AF1134"/>
  <c r="AF1135"/>
  <c r="AF1136"/>
  <c r="AF1137"/>
  <c r="AI1137" s="1"/>
  <c r="F1137" s="1"/>
  <c r="AF1138"/>
  <c r="AF1139"/>
  <c r="AF1140"/>
  <c r="AF1141"/>
  <c r="AI1141" s="1"/>
  <c r="F1141" s="1"/>
  <c r="AF1142"/>
  <c r="AF1143"/>
  <c r="AF1144"/>
  <c r="AF1145"/>
  <c r="AI1145" s="1"/>
  <c r="F1145" s="1"/>
  <c r="AF1146"/>
  <c r="AF1147"/>
  <c r="AF1148"/>
  <c r="AF1149"/>
  <c r="AI1149" s="1"/>
  <c r="F1149" s="1"/>
  <c r="AF1150"/>
  <c r="AF1151"/>
  <c r="AF1152"/>
  <c r="AF1153"/>
  <c r="AI1153" s="1"/>
  <c r="F1153" s="1"/>
  <c r="AF1154"/>
  <c r="AF1155"/>
  <c r="AF1156"/>
  <c r="AF1157"/>
  <c r="AI1157" s="1"/>
  <c r="F1157" s="1"/>
  <c r="AF1158"/>
  <c r="AF1159"/>
  <c r="AF1160"/>
  <c r="AF1161"/>
  <c r="AI1161" s="1"/>
  <c r="F1161" s="1"/>
  <c r="AF1162"/>
  <c r="AF1163"/>
  <c r="AF1164"/>
  <c r="AF1165"/>
  <c r="AI1165" s="1"/>
  <c r="F1165" s="1"/>
  <c r="AF1166"/>
  <c r="AF1167"/>
  <c r="AF1168"/>
  <c r="AF1169"/>
  <c r="AI1169"/>
  <c r="AF1170"/>
  <c r="AF1171"/>
  <c r="AF1172"/>
  <c r="AF1173"/>
  <c r="AI1173" s="1"/>
  <c r="F1173" s="1"/>
  <c r="AF1174"/>
  <c r="AF1175"/>
  <c r="AF1176"/>
  <c r="AF1177"/>
  <c r="AI1177" s="1"/>
  <c r="F1177" s="1"/>
  <c r="AF1178"/>
  <c r="AF1179"/>
  <c r="AF1180"/>
  <c r="AF1181"/>
  <c r="AI1181" s="1"/>
  <c r="F1181" s="1"/>
  <c r="AF1182"/>
  <c r="AF1183"/>
  <c r="AF1184"/>
  <c r="AF1185"/>
  <c r="AI1185"/>
  <c r="F1185" s="1"/>
  <c r="AF1186"/>
  <c r="AF1187"/>
  <c r="AF1188"/>
  <c r="AF1189"/>
  <c r="AI1189" s="1"/>
  <c r="F1189" s="1"/>
  <c r="AF1190"/>
  <c r="AF1191"/>
  <c r="AF1192"/>
  <c r="AF1193"/>
  <c r="AI1193" s="1"/>
  <c r="F1193" s="1"/>
  <c r="AF1194"/>
  <c r="AF1195"/>
  <c r="AF1196"/>
  <c r="AF1197"/>
  <c r="AI1197" s="1"/>
  <c r="F1197" s="1"/>
  <c r="AF1198"/>
  <c r="AF1199"/>
  <c r="AF1200"/>
  <c r="AI1200" s="1"/>
  <c r="AF1201"/>
  <c r="AI1201" s="1"/>
  <c r="F1201" s="1"/>
  <c r="AF1202"/>
  <c r="AF1203"/>
  <c r="AF1204"/>
  <c r="AF1205"/>
  <c r="AI1205" s="1"/>
  <c r="F1205" s="1"/>
  <c r="AF1206"/>
  <c r="AF1207"/>
  <c r="AF1208"/>
  <c r="AI1208" s="1"/>
  <c r="F1208" s="1"/>
  <c r="AF1209"/>
  <c r="AI1209" s="1"/>
  <c r="F1209" s="1"/>
  <c r="AF1210"/>
  <c r="AF1211"/>
  <c r="AF1212"/>
  <c r="AF1213"/>
  <c r="AI1213" s="1"/>
  <c r="AF1214"/>
  <c r="AF1215"/>
  <c r="AF1216"/>
  <c r="AI1216" s="1"/>
  <c r="AF1217"/>
  <c r="AI1217" s="1"/>
  <c r="F1217" s="1"/>
  <c r="AF1218"/>
  <c r="AF1219"/>
  <c r="AF1220"/>
  <c r="AF1221"/>
  <c r="AI1221" s="1"/>
  <c r="AF1222"/>
  <c r="AF1223"/>
  <c r="AF1224"/>
  <c r="AI1224" s="1"/>
  <c r="F1224" s="1"/>
  <c r="AF1225"/>
  <c r="AI1225" s="1"/>
  <c r="F1225" s="1"/>
  <c r="AF1226"/>
  <c r="AF1227"/>
  <c r="AF1228"/>
  <c r="AF1229"/>
  <c r="AI1229" s="1"/>
  <c r="AF1230"/>
  <c r="AF1231"/>
  <c r="AF1232"/>
  <c r="AI1232" s="1"/>
  <c r="AF1233"/>
  <c r="AI1233"/>
  <c r="AF1234"/>
  <c r="AF1235"/>
  <c r="AF1236"/>
  <c r="AF1237"/>
  <c r="AI1237" s="1"/>
  <c r="AF1238"/>
  <c r="AF1239"/>
  <c r="AF1240"/>
  <c r="AI1240" s="1"/>
  <c r="AF1241"/>
  <c r="AI1241" s="1"/>
  <c r="F1241" s="1"/>
  <c r="AF1242"/>
  <c r="AF1243"/>
  <c r="AF1244"/>
  <c r="AF1245"/>
  <c r="AI1245" s="1"/>
  <c r="F1245" s="1"/>
  <c r="AF1246"/>
  <c r="AF1247"/>
  <c r="AF1248"/>
  <c r="AI1248" s="1"/>
  <c r="AF1249"/>
  <c r="AI1249"/>
  <c r="AF1250"/>
  <c r="AF1251"/>
  <c r="AF1252"/>
  <c r="AF1253"/>
  <c r="AI1253" s="1"/>
  <c r="F1253" s="1"/>
  <c r="AF1254"/>
  <c r="AF1255"/>
  <c r="AF1256"/>
  <c r="AI1256" s="1"/>
  <c r="AF1257"/>
  <c r="AI1257" s="1"/>
  <c r="F1257" s="1"/>
  <c r="AF1258"/>
  <c r="AF1259"/>
  <c r="AF1260"/>
  <c r="AF1261"/>
  <c r="AI1261" s="1"/>
  <c r="F1261" s="1"/>
  <c r="AF1262"/>
  <c r="AF1263"/>
  <c r="AF1264"/>
  <c r="AI1264" s="1"/>
  <c r="AF1265"/>
  <c r="AI1265" s="1"/>
  <c r="F1265" s="1"/>
  <c r="AF1266"/>
  <c r="AF1267"/>
  <c r="AF1268"/>
  <c r="AF1269"/>
  <c r="AI1269" s="1"/>
  <c r="F1269" s="1"/>
  <c r="AF1270"/>
  <c r="AF1271"/>
  <c r="AF1272"/>
  <c r="AI1272" s="1"/>
  <c r="F1272" s="1"/>
  <c r="AF1273"/>
  <c r="AI1273" s="1"/>
  <c r="F1273" s="1"/>
  <c r="AF1274"/>
  <c r="AF1275"/>
  <c r="AF1276"/>
  <c r="AF1277"/>
  <c r="AI1277" s="1"/>
  <c r="AF1278"/>
  <c r="AF1279"/>
  <c r="AF1280"/>
  <c r="AI1280" s="1"/>
  <c r="AF1281"/>
  <c r="AI1281" s="1"/>
  <c r="F1281" s="1"/>
  <c r="AF1282"/>
  <c r="AF1283"/>
  <c r="AF1284"/>
  <c r="AF1285"/>
  <c r="AI1285" s="1"/>
  <c r="AF1286"/>
  <c r="AF1287"/>
  <c r="AF1288"/>
  <c r="AI1288" s="1"/>
  <c r="F1288" s="1"/>
  <c r="AF1289"/>
  <c r="AI1289" s="1"/>
  <c r="F1289" s="1"/>
  <c r="AF1290"/>
  <c r="AF1291"/>
  <c r="AF1292"/>
  <c r="AF1293"/>
  <c r="AI1293" s="1"/>
  <c r="AF1294"/>
  <c r="AF1295"/>
  <c r="AF1296"/>
  <c r="AI1296" s="1"/>
  <c r="AF1297"/>
  <c r="AI1297"/>
  <c r="AF1298"/>
  <c r="AF1299"/>
  <c r="AF1300"/>
  <c r="AF1301"/>
  <c r="AI1301" s="1"/>
  <c r="AF1302"/>
  <c r="AF1303"/>
  <c r="AF1304"/>
  <c r="AI1304" s="1"/>
  <c r="AF1305"/>
  <c r="AI1305" s="1"/>
  <c r="F1305" s="1"/>
  <c r="AF1306"/>
  <c r="AF1307"/>
  <c r="AF1308"/>
  <c r="AF1309"/>
  <c r="AI1309" s="1"/>
  <c r="F1309" s="1"/>
  <c r="AF1310"/>
  <c r="AF1311"/>
  <c r="AF1312"/>
  <c r="AI1312" s="1"/>
  <c r="AF1313"/>
  <c r="AI1313"/>
  <c r="AF1314"/>
  <c r="AF1315"/>
  <c r="AF1316"/>
  <c r="AF1317"/>
  <c r="AI1317" s="1"/>
  <c r="F1317" s="1"/>
  <c r="AF1318"/>
  <c r="AI1318" s="1"/>
  <c r="F1318" s="1"/>
  <c r="AF1319"/>
  <c r="AF1320"/>
  <c r="AF1321"/>
  <c r="AI1321" s="1"/>
  <c r="F1321" s="1"/>
  <c r="AF1322"/>
  <c r="AI1322" s="1"/>
  <c r="AF1323"/>
  <c r="AF1324"/>
  <c r="AF1325"/>
  <c r="AI1325" s="1"/>
  <c r="AF1326"/>
  <c r="AI1326" s="1"/>
  <c r="AF1327"/>
  <c r="AF1328"/>
  <c r="AF1329"/>
  <c r="AI1329" s="1"/>
  <c r="F1329" s="1"/>
  <c r="AF1330"/>
  <c r="AI1330" s="1"/>
  <c r="AF1331"/>
  <c r="AF1332"/>
  <c r="AF1333"/>
  <c r="AI1333" s="1"/>
  <c r="AF1334"/>
  <c r="AI1334" s="1"/>
  <c r="AF1335"/>
  <c r="AF1336"/>
  <c r="AF1337"/>
  <c r="AI1337" s="1"/>
  <c r="AF1338"/>
  <c r="AI1338" s="1"/>
  <c r="AF1339"/>
  <c r="AF1340"/>
  <c r="AF1341"/>
  <c r="AI1341" s="1"/>
  <c r="AF1342"/>
  <c r="AI1342" s="1"/>
  <c r="F1342" s="1"/>
  <c r="AF1343"/>
  <c r="AF1344"/>
  <c r="AF1345"/>
  <c r="AI1345" s="1"/>
  <c r="AF1346"/>
  <c r="AI1346" s="1"/>
  <c r="F1346" s="1"/>
  <c r="AF1347"/>
  <c r="AF1348"/>
  <c r="AF1349"/>
  <c r="AI1349" s="1"/>
  <c r="F1349" s="1"/>
  <c r="AF1350"/>
  <c r="AI1350" s="1"/>
  <c r="F1350" s="1"/>
  <c r="AF1351"/>
  <c r="AF1352"/>
  <c r="AF1353"/>
  <c r="AI1353" s="1"/>
  <c r="F1353" s="1"/>
  <c r="AF1354"/>
  <c r="AI1354" s="1"/>
  <c r="AF1355"/>
  <c r="AF1356"/>
  <c r="AF1357"/>
  <c r="AI1357" s="1"/>
  <c r="AF1358"/>
  <c r="AI1358" s="1"/>
  <c r="AF1359"/>
  <c r="AF1360"/>
  <c r="AF1361"/>
  <c r="AI1361" s="1"/>
  <c r="F1361" s="1"/>
  <c r="AF1362"/>
  <c r="AI1362" s="1"/>
  <c r="AF1363"/>
  <c r="AF1364"/>
  <c r="AF1365"/>
  <c r="AI1365" s="1"/>
  <c r="AF1366"/>
  <c r="AI1366" s="1"/>
  <c r="AF1367"/>
  <c r="AF1368"/>
  <c r="AF1369"/>
  <c r="AI1369" s="1"/>
  <c r="AF1370"/>
  <c r="AI1370" s="1"/>
  <c r="AF1371"/>
  <c r="AF1372"/>
  <c r="AF1373"/>
  <c r="AI1373" s="1"/>
  <c r="AF1374"/>
  <c r="AI1374" s="1"/>
  <c r="F1374" s="1"/>
  <c r="AF1375"/>
  <c r="AF1376"/>
  <c r="AF1377"/>
  <c r="AI1377" s="1"/>
  <c r="AF1378"/>
  <c r="AI1378" s="1"/>
  <c r="F1378" s="1"/>
  <c r="AF1379"/>
  <c r="AF1380"/>
  <c r="AF1381"/>
  <c r="AI1381" s="1"/>
  <c r="F1381" s="1"/>
  <c r="AF1382"/>
  <c r="AI1382" s="1"/>
  <c r="F1382" s="1"/>
  <c r="AF1383"/>
  <c r="AF1384"/>
  <c r="AF1385"/>
  <c r="AI1385" s="1"/>
  <c r="F1385" s="1"/>
  <c r="AF1386"/>
  <c r="AI1386" s="1"/>
  <c r="AF1387"/>
  <c r="AF1388"/>
  <c r="AF1389"/>
  <c r="AI1389" s="1"/>
  <c r="AF1390"/>
  <c r="AI1390" s="1"/>
  <c r="AF1391"/>
  <c r="AF1392"/>
  <c r="AF1393"/>
  <c r="AI1393" s="1"/>
  <c r="F1393" s="1"/>
  <c r="AF1394"/>
  <c r="AI1394" s="1"/>
  <c r="AF1395"/>
  <c r="AF1396"/>
  <c r="AF1397"/>
  <c r="AI1397" s="1"/>
  <c r="AF1398"/>
  <c r="AI1398" s="1"/>
  <c r="AF1399"/>
  <c r="AF1400"/>
  <c r="AF1401"/>
  <c r="AI1401" s="1"/>
  <c r="AF1402"/>
  <c r="AI1402" s="1"/>
  <c r="AF1403"/>
  <c r="AF1404"/>
  <c r="AF1405"/>
  <c r="AI1405" s="1"/>
  <c r="AF1406"/>
  <c r="AI1406" s="1"/>
  <c r="F1406" s="1"/>
  <c r="AF1407"/>
  <c r="AF1408"/>
  <c r="AF1409"/>
  <c r="AI1409" s="1"/>
  <c r="AF1410"/>
  <c r="AI1410" s="1"/>
  <c r="F1410" s="1"/>
  <c r="AF1411"/>
  <c r="AF1412"/>
  <c r="AF1413"/>
  <c r="AI1413" s="1"/>
  <c r="F1413" s="1"/>
  <c r="AF1414"/>
  <c r="AI1414" s="1"/>
  <c r="F1414" s="1"/>
  <c r="AF1415"/>
  <c r="AF1416"/>
  <c r="AF1417"/>
  <c r="AI1417" s="1"/>
  <c r="F1417" s="1"/>
  <c r="AF1418"/>
  <c r="AI1418" s="1"/>
  <c r="AF1419"/>
  <c r="AF1420"/>
  <c r="AF1421"/>
  <c r="AI1421" s="1"/>
  <c r="AF1422"/>
  <c r="AI1422" s="1"/>
  <c r="AF1423"/>
  <c r="AF1424"/>
  <c r="AF1425"/>
  <c r="AI1425" s="1"/>
  <c r="F1425" s="1"/>
  <c r="AF1426"/>
  <c r="AI1426" s="1"/>
  <c r="AF1427"/>
  <c r="AF1428"/>
  <c r="AF1429"/>
  <c r="AI1429" s="1"/>
  <c r="AF1430"/>
  <c r="AI1430" s="1"/>
  <c r="AF1431"/>
  <c r="AF1432"/>
  <c r="AF1433"/>
  <c r="AI1433" s="1"/>
  <c r="AF1434"/>
  <c r="AI1434" s="1"/>
  <c r="AF1435"/>
  <c r="AF1436"/>
  <c r="AF1437"/>
  <c r="AI1437" s="1"/>
  <c r="AF1438"/>
  <c r="AI1438" s="1"/>
  <c r="F1438" s="1"/>
  <c r="AF1439"/>
  <c r="AF1440"/>
  <c r="AF1441"/>
  <c r="AI1441" s="1"/>
  <c r="AF1442"/>
  <c r="AI1442" s="1"/>
  <c r="F1442" s="1"/>
  <c r="AF1443"/>
  <c r="AF1444"/>
  <c r="AF1445"/>
  <c r="AI1445" s="1"/>
  <c r="F1445" s="1"/>
  <c r="AF1446"/>
  <c r="AI1446" s="1"/>
  <c r="F1446" s="1"/>
  <c r="AF1447"/>
  <c r="AF1448"/>
  <c r="AF1449"/>
  <c r="AI1449" s="1"/>
  <c r="F1449" s="1"/>
  <c r="AF1450"/>
  <c r="AI1450" s="1"/>
  <c r="AF1451"/>
  <c r="AF1452"/>
  <c r="AF1453"/>
  <c r="AI1453" s="1"/>
  <c r="AF1454"/>
  <c r="AI1454" s="1"/>
  <c r="AF1455"/>
  <c r="AF1456"/>
  <c r="AF1457"/>
  <c r="AI1457" s="1"/>
  <c r="F1457" s="1"/>
  <c r="AF1458"/>
  <c r="AI1458" s="1"/>
  <c r="AF1459"/>
  <c r="AF1460"/>
  <c r="AF1461"/>
  <c r="AI1461" s="1"/>
  <c r="AF1462"/>
  <c r="AI1462" s="1"/>
  <c r="AF1463"/>
  <c r="AF1464"/>
  <c r="AF1465"/>
  <c r="AI1465" s="1"/>
  <c r="AF1466"/>
  <c r="AI1466" s="1"/>
  <c r="AF1467"/>
  <c r="AF1468"/>
  <c r="AF1469"/>
  <c r="AI1469" s="1"/>
  <c r="AF1470"/>
  <c r="AI1470" s="1"/>
  <c r="F1470" s="1"/>
  <c r="AF1471"/>
  <c r="AF1472"/>
  <c r="AF1473"/>
  <c r="AI1473" s="1"/>
  <c r="AF1474"/>
  <c r="AI1474" s="1"/>
  <c r="F1474" s="1"/>
  <c r="AF1475"/>
  <c r="AF1476"/>
  <c r="AF1477"/>
  <c r="AI1477" s="1"/>
  <c r="F1477" s="1"/>
  <c r="AF1478"/>
  <c r="AI1478" s="1"/>
  <c r="F1478" s="1"/>
  <c r="AF1479"/>
  <c r="AF1480"/>
  <c r="AF1481"/>
  <c r="AI1481" s="1"/>
  <c r="F1481" s="1"/>
  <c r="AF1482"/>
  <c r="AI1482" s="1"/>
  <c r="AF1483"/>
  <c r="AF1484"/>
  <c r="AF1485"/>
  <c r="AI1485" s="1"/>
  <c r="AF1486"/>
  <c r="AI1486" s="1"/>
  <c r="AF1487"/>
  <c r="AF1488"/>
  <c r="AF1489"/>
  <c r="AI1489" s="1"/>
  <c r="F1489" s="1"/>
  <c r="AF1490"/>
  <c r="AI1490" s="1"/>
  <c r="AF1491"/>
  <c r="AF1492"/>
  <c r="AF1493"/>
  <c r="AI1493" s="1"/>
  <c r="AF1494"/>
  <c r="AI1494" s="1"/>
  <c r="AF1495"/>
  <c r="AF1496"/>
  <c r="AF1497"/>
  <c r="AI1497" s="1"/>
  <c r="AF1498"/>
  <c r="AI1498" s="1"/>
  <c r="AF1499"/>
  <c r="AF1500"/>
  <c r="AF1501"/>
  <c r="AI1501" s="1"/>
  <c r="AF1502"/>
  <c r="AF1503"/>
  <c r="AF1504"/>
  <c r="AF1505"/>
  <c r="AI1505" s="1"/>
  <c r="F1505" s="1"/>
  <c r="AF1506"/>
  <c r="AI1506" s="1"/>
  <c r="F1506" s="1"/>
  <c r="AF1507"/>
  <c r="AF1508"/>
  <c r="AF1509"/>
  <c r="AI1509"/>
  <c r="F1509" s="1"/>
  <c r="AF1510"/>
  <c r="AI1510" s="1"/>
  <c r="AF1511"/>
  <c r="AF1512"/>
  <c r="AF1513"/>
  <c r="AI1513" s="1"/>
  <c r="F1513" s="1"/>
  <c r="AF1514"/>
  <c r="AF1515"/>
  <c r="AF1516"/>
  <c r="AF1517"/>
  <c r="AI1517" s="1"/>
  <c r="F1517" s="1"/>
  <c r="AF1518"/>
  <c r="AF1519"/>
  <c r="AF1520"/>
  <c r="AF1521"/>
  <c r="AI1521" s="1"/>
  <c r="F1521" s="1"/>
  <c r="AF1522"/>
  <c r="AI1522" s="1"/>
  <c r="AF1523"/>
  <c r="AF1524"/>
  <c r="AF1525"/>
  <c r="AI1525" s="1"/>
  <c r="F1525" s="1"/>
  <c r="AF1526"/>
  <c r="AI1526" s="1"/>
  <c r="AF1527"/>
  <c r="AF1528"/>
  <c r="AF1529"/>
  <c r="AI1529" s="1"/>
  <c r="F1529" s="1"/>
  <c r="AF1530"/>
  <c r="AI1530" s="1"/>
  <c r="F1530" s="1"/>
  <c r="AF1531"/>
  <c r="AF1532"/>
  <c r="AF1533"/>
  <c r="AI1533" s="1"/>
  <c r="F1533" s="1"/>
  <c r="AF1534"/>
  <c r="AF1535"/>
  <c r="AF1536"/>
  <c r="AF1537"/>
  <c r="AI1537" s="1"/>
  <c r="F1537" s="1"/>
  <c r="AF1538"/>
  <c r="AI1538" s="1"/>
  <c r="AF1539"/>
  <c r="AF1540"/>
  <c r="AF1541"/>
  <c r="AI1541" s="1"/>
  <c r="F1541" s="1"/>
  <c r="AF1542"/>
  <c r="AI1542" s="1"/>
  <c r="AF1543"/>
  <c r="AF1544"/>
  <c r="AF1545"/>
  <c r="AI1545" s="1"/>
  <c r="F1545" s="1"/>
  <c r="AF1546"/>
  <c r="AF1547"/>
  <c r="AF1548"/>
  <c r="AF1549"/>
  <c r="AI1549" s="1"/>
  <c r="F1549" s="1"/>
  <c r="AF1550"/>
  <c r="AF1551"/>
  <c r="AF1552"/>
  <c r="AF1553"/>
  <c r="AI1553" s="1"/>
  <c r="F1553" s="1"/>
  <c r="AF1554"/>
  <c r="AI1554" s="1"/>
  <c r="F1554" s="1"/>
  <c r="AF1555"/>
  <c r="AF1556"/>
  <c r="AF1557"/>
  <c r="AI1557" s="1"/>
  <c r="F1557" s="1"/>
  <c r="AF1558"/>
  <c r="AI1558" s="1"/>
  <c r="AF1559"/>
  <c r="AF1560"/>
  <c r="AF1561"/>
  <c r="AI1561"/>
  <c r="AF1562"/>
  <c r="AF1563"/>
  <c r="AF1564"/>
  <c r="AF1565"/>
  <c r="AI1565" s="1"/>
  <c r="AF1566"/>
  <c r="AF1567"/>
  <c r="AF1568"/>
  <c r="AF1569"/>
  <c r="AI1569" s="1"/>
  <c r="F1569" s="1"/>
  <c r="AF1570"/>
  <c r="AI1570" s="1"/>
  <c r="AF1571"/>
  <c r="AF1572"/>
  <c r="AF1573"/>
  <c r="AI1573" s="1"/>
  <c r="F1573" s="1"/>
  <c r="AF1574"/>
  <c r="AI1574" s="1"/>
  <c r="AF1575"/>
  <c r="AF1576"/>
  <c r="AF1577"/>
  <c r="AI1577" s="1"/>
  <c r="F1577" s="1"/>
  <c r="AF1578"/>
  <c r="AF1579"/>
  <c r="AF1580"/>
  <c r="AF1581"/>
  <c r="AI1581" s="1"/>
  <c r="AF1582"/>
  <c r="AF1583"/>
  <c r="AF1584"/>
  <c r="AF1585"/>
  <c r="AI1585"/>
  <c r="F1585" s="1"/>
  <c r="AF1586"/>
  <c r="AI1586" s="1"/>
  <c r="AF1587"/>
  <c r="AF1588"/>
  <c r="AF1589"/>
  <c r="AI1589" s="1"/>
  <c r="F1589" s="1"/>
  <c r="AF1590"/>
  <c r="AI1590" s="1"/>
  <c r="F1590" s="1"/>
  <c r="AF1591"/>
  <c r="AF1592"/>
  <c r="AF1593"/>
  <c r="AI1593"/>
  <c r="F1593" s="1"/>
  <c r="AF1594"/>
  <c r="AF1595"/>
  <c r="AF1596"/>
  <c r="AF1597"/>
  <c r="AI1597" s="1"/>
  <c r="AF1598"/>
  <c r="AF1599"/>
  <c r="AF1600"/>
  <c r="AF1601"/>
  <c r="AI1601" s="1"/>
  <c r="F1601" s="1"/>
  <c r="AF1602"/>
  <c r="AI1602" s="1"/>
  <c r="AF1603"/>
  <c r="AF1604"/>
  <c r="AF1605"/>
  <c r="AI1605"/>
  <c r="AF1606"/>
  <c r="AI1606" s="1"/>
  <c r="F1606" s="1"/>
  <c r="AF1607"/>
  <c r="AF1608"/>
  <c r="AF1609"/>
  <c r="AI1609" s="1"/>
  <c r="F1609" s="1"/>
  <c r="AF1610"/>
  <c r="AF1611"/>
  <c r="AF1612"/>
  <c r="AF1613"/>
  <c r="AI1613" s="1"/>
  <c r="AF1614"/>
  <c r="AF1615"/>
  <c r="AF1616"/>
  <c r="AF1617"/>
  <c r="AI1617"/>
  <c r="AF1618"/>
  <c r="AI1618" s="1"/>
  <c r="F1618" s="1"/>
  <c r="AF1619"/>
  <c r="AF1620"/>
  <c r="AF1621"/>
  <c r="AI1621" s="1"/>
  <c r="F1621" s="1"/>
  <c r="AF1622"/>
  <c r="AI1622" s="1"/>
  <c r="F1622" s="1"/>
  <c r="AF1623"/>
  <c r="AF1624"/>
  <c r="AF1625"/>
  <c r="AI1625" s="1"/>
  <c r="F1625" s="1"/>
  <c r="AF1626"/>
  <c r="AI1626" s="1"/>
  <c r="F1626" s="1"/>
  <c r="AF1627"/>
  <c r="AF1628"/>
  <c r="AF1629"/>
  <c r="AI1629" s="1"/>
  <c r="AF1630"/>
  <c r="AF1631"/>
  <c r="AF1632"/>
  <c r="AF1633"/>
  <c r="AI1633" s="1"/>
  <c r="F1633" s="1"/>
  <c r="AF1634"/>
  <c r="AI1634" s="1"/>
  <c r="F1634" s="1"/>
  <c r="AF1635"/>
  <c r="AF1636"/>
  <c r="AF1637"/>
  <c r="AI1637"/>
  <c r="F1637" s="1"/>
  <c r="AF1638"/>
  <c r="AI1638" s="1"/>
  <c r="AF1639"/>
  <c r="AF1640"/>
  <c r="AF1641"/>
  <c r="AI1641" s="1"/>
  <c r="F1641" s="1"/>
  <c r="AF1642"/>
  <c r="AF1643"/>
  <c r="AF1644"/>
  <c r="AF1645"/>
  <c r="AI1645" s="1"/>
  <c r="F1645" s="1"/>
  <c r="AF1646"/>
  <c r="AF1647"/>
  <c r="AF1648"/>
  <c r="AF1649"/>
  <c r="AI1649" s="1"/>
  <c r="F1649" s="1"/>
  <c r="AF1650"/>
  <c r="AI1650" s="1"/>
  <c r="AF1651"/>
  <c r="AF1652"/>
  <c r="AF1653"/>
  <c r="AI1653" s="1"/>
  <c r="F1653" s="1"/>
  <c r="AF1654"/>
  <c r="AI1654" s="1"/>
  <c r="AF1655"/>
  <c r="AF1656"/>
  <c r="AF1657"/>
  <c r="AI1657" s="1"/>
  <c r="F1657" s="1"/>
  <c r="AF1658"/>
  <c r="AI1658"/>
  <c r="F1658" s="1"/>
  <c r="AF1659"/>
  <c r="AF1660"/>
  <c r="AF1661"/>
  <c r="AI1661" s="1"/>
  <c r="F1661" s="1"/>
  <c r="AF1662"/>
  <c r="AF1663"/>
  <c r="AF1664"/>
  <c r="AF1665"/>
  <c r="AI1665" s="1"/>
  <c r="F1665" s="1"/>
  <c r="AF1666"/>
  <c r="AI1666" s="1"/>
  <c r="AF1667"/>
  <c r="AF1668"/>
  <c r="AF1669"/>
  <c r="AI1669" s="1"/>
  <c r="F1669" s="1"/>
  <c r="AF1670"/>
  <c r="AI1670" s="1"/>
  <c r="AF1671"/>
  <c r="AF1672"/>
  <c r="AF1673"/>
  <c r="AI1673" s="1"/>
  <c r="F1673" s="1"/>
  <c r="AF1674"/>
  <c r="AF1675"/>
  <c r="AF1676"/>
  <c r="AF1677"/>
  <c r="AI1677" s="1"/>
  <c r="F1677" s="1"/>
  <c r="AF1678"/>
  <c r="AF1679"/>
  <c r="AF1680"/>
  <c r="AF1681"/>
  <c r="AI1681" s="1"/>
  <c r="F1681" s="1"/>
  <c r="AF1682"/>
  <c r="AI1682" s="1"/>
  <c r="F1682" s="1"/>
  <c r="AF1683"/>
  <c r="AF1684"/>
  <c r="AF1685"/>
  <c r="AI1685" s="1"/>
  <c r="F1685" s="1"/>
  <c r="AF1686"/>
  <c r="AI1686" s="1"/>
  <c r="AF1687"/>
  <c r="AF1688"/>
  <c r="AF1689"/>
  <c r="AI1689"/>
  <c r="AF1690"/>
  <c r="AF1691"/>
  <c r="AF1692"/>
  <c r="AF1693"/>
  <c r="AI1693" s="1"/>
  <c r="AF1694"/>
  <c r="AF1695"/>
  <c r="AF1696"/>
  <c r="AF1697"/>
  <c r="AI1697" s="1"/>
  <c r="F1697" s="1"/>
  <c r="AF1698"/>
  <c r="AI1698" s="1"/>
  <c r="AF1699"/>
  <c r="AF1700"/>
  <c r="AF1701"/>
  <c r="AI1701" s="1"/>
  <c r="F1701" s="1"/>
  <c r="AF1702"/>
  <c r="AI1702" s="1"/>
  <c r="AF1703"/>
  <c r="AF1704"/>
  <c r="AF1705"/>
  <c r="AI1705" s="1"/>
  <c r="F1705" s="1"/>
  <c r="AF1706"/>
  <c r="AF1707"/>
  <c r="AF1708"/>
  <c r="AF1709"/>
  <c r="AI1709" s="1"/>
  <c r="AF1710"/>
  <c r="AF1711"/>
  <c r="AF1712"/>
  <c r="AF1713"/>
  <c r="AI1713"/>
  <c r="F1713" s="1"/>
  <c r="AF1714"/>
  <c r="AF1715"/>
  <c r="AF1716"/>
  <c r="AF1717"/>
  <c r="AI1717" s="1"/>
  <c r="F1717" s="1"/>
  <c r="AF1718"/>
  <c r="AF1719"/>
  <c r="AF1720"/>
  <c r="AF1721"/>
  <c r="AI1721"/>
  <c r="F1721" s="1"/>
  <c r="AF1722"/>
  <c r="AF1723"/>
  <c r="AF1724"/>
  <c r="AF1725"/>
  <c r="AI1725" s="1"/>
  <c r="F1725" s="1"/>
  <c r="AF1726"/>
  <c r="AF1727"/>
  <c r="AF1728"/>
  <c r="AF1729"/>
  <c r="AI1729" s="1"/>
  <c r="F1729" s="1"/>
  <c r="AF1730"/>
  <c r="AF1731"/>
  <c r="AF1732"/>
  <c r="AF1733"/>
  <c r="AI1733" s="1"/>
  <c r="F1733" s="1"/>
  <c r="AF1734"/>
  <c r="AF1735"/>
  <c r="AF1736"/>
  <c r="AF1737"/>
  <c r="AI1737" s="1"/>
  <c r="F1737" s="1"/>
  <c r="AF1738"/>
  <c r="AF1739"/>
  <c r="AF1740"/>
  <c r="AF1741"/>
  <c r="AI1741" s="1"/>
  <c r="F1741" s="1"/>
  <c r="AF1742"/>
  <c r="AF1743"/>
  <c r="AF1744"/>
  <c r="AF1745"/>
  <c r="AI1745"/>
  <c r="F1745" s="1"/>
  <c r="AF1746"/>
  <c r="AF1747"/>
  <c r="AF1748"/>
  <c r="AF1749"/>
  <c r="AI1749" s="1"/>
  <c r="F1749" s="1"/>
  <c r="AF1750"/>
  <c r="AF1751"/>
  <c r="AF1752"/>
  <c r="AF1753"/>
  <c r="AI1753"/>
  <c r="F1753" s="1"/>
  <c r="AF1754"/>
  <c r="AF1755"/>
  <c r="AF1756"/>
  <c r="AF1757"/>
  <c r="AI1757" s="1"/>
  <c r="F1757" s="1"/>
  <c r="AF1758"/>
  <c r="AF1759"/>
  <c r="AF1760"/>
  <c r="AF1761"/>
  <c r="AI1761" s="1"/>
  <c r="F1761" s="1"/>
  <c r="AF1762"/>
  <c r="AF1763"/>
  <c r="AF1764"/>
  <c r="AF1765"/>
  <c r="AI1765" s="1"/>
  <c r="F1765" s="1"/>
  <c r="AF1766"/>
  <c r="AF1767"/>
  <c r="AF1768"/>
  <c r="AF1769"/>
  <c r="AI1769" s="1"/>
  <c r="F1769" s="1"/>
  <c r="AF1770"/>
  <c r="AF1771"/>
  <c r="AF1772"/>
  <c r="AF1773"/>
  <c r="AI1773" s="1"/>
  <c r="F1773" s="1"/>
  <c r="AF1774"/>
  <c r="AF1775"/>
  <c r="AF1776"/>
  <c r="AF1777"/>
  <c r="AI1777"/>
  <c r="F1777" s="1"/>
  <c r="AF1778"/>
  <c r="AF1779"/>
  <c r="AF1780"/>
  <c r="AF1781"/>
  <c r="AI1781" s="1"/>
  <c r="F1781" s="1"/>
  <c r="AF1782"/>
  <c r="AF1783"/>
  <c r="AF1784"/>
  <c r="AF1785"/>
  <c r="AI1785"/>
  <c r="F1785" s="1"/>
  <c r="AF1786"/>
  <c r="AF1787"/>
  <c r="AF1788"/>
  <c r="AF1789"/>
  <c r="AI1789" s="1"/>
  <c r="F1789" s="1"/>
  <c r="AF1790"/>
  <c r="AF1791"/>
  <c r="AF1792"/>
  <c r="AF1793"/>
  <c r="AI1793" s="1"/>
  <c r="F1793" s="1"/>
  <c r="AF1794"/>
  <c r="AF1795"/>
  <c r="AF1796"/>
  <c r="AF1797"/>
  <c r="AI1797" s="1"/>
  <c r="F1797" s="1"/>
  <c r="AF1798"/>
  <c r="AF1799"/>
  <c r="AF1800"/>
  <c r="AF1801"/>
  <c r="AI1801" s="1"/>
  <c r="F1801" s="1"/>
  <c r="AF1802"/>
  <c r="AF1803"/>
  <c r="AF1804"/>
  <c r="AF1805"/>
  <c r="AI1805" s="1"/>
  <c r="F1805" s="1"/>
  <c r="AF1806"/>
  <c r="AF1807"/>
  <c r="AF1808"/>
  <c r="AF1809"/>
  <c r="AI1809"/>
  <c r="F1809" s="1"/>
  <c r="AF1810"/>
  <c r="AF1811"/>
  <c r="AF1812"/>
  <c r="AF1813"/>
  <c r="AI1813" s="1"/>
  <c r="F1813" s="1"/>
  <c r="AF1814"/>
  <c r="AF1815"/>
  <c r="AF1816"/>
  <c r="AF1817"/>
  <c r="AI1817"/>
  <c r="F1817" s="1"/>
  <c r="AF1818"/>
  <c r="AF1819"/>
  <c r="AF1820"/>
  <c r="AF1821"/>
  <c r="AI1821" s="1"/>
  <c r="F1821" s="1"/>
  <c r="AF1822"/>
  <c r="AF1823"/>
  <c r="AF1824"/>
  <c r="AF1825"/>
  <c r="AI1825" s="1"/>
  <c r="F1825" s="1"/>
  <c r="AF1826"/>
  <c r="AF1827"/>
  <c r="AF1828"/>
  <c r="AF1829"/>
  <c r="AI1829" s="1"/>
  <c r="F1829" s="1"/>
  <c r="AF1830"/>
  <c r="AF1831"/>
  <c r="AF1832"/>
  <c r="AF1833"/>
  <c r="AI1833" s="1"/>
  <c r="F1833" s="1"/>
  <c r="AF1834"/>
  <c r="AF1835"/>
  <c r="AF1836"/>
  <c r="AF1837"/>
  <c r="AI1837" s="1"/>
  <c r="F1837" s="1"/>
  <c r="AF1838"/>
  <c r="AF1839"/>
  <c r="AF1840"/>
  <c r="AF1841"/>
  <c r="AI1841"/>
  <c r="F1841" s="1"/>
  <c r="AF1842"/>
  <c r="AF1843"/>
  <c r="AF1844"/>
  <c r="AF1845"/>
  <c r="AI1845" s="1"/>
  <c r="F1845" s="1"/>
  <c r="AF1846"/>
  <c r="AF1847"/>
  <c r="AF1848"/>
  <c r="AF1849"/>
  <c r="AI1849"/>
  <c r="F1849" s="1"/>
  <c r="AF1850"/>
  <c r="AF1851"/>
  <c r="AF1852"/>
  <c r="AF1853"/>
  <c r="AI1853" s="1"/>
  <c r="F1853" s="1"/>
  <c r="AF1854"/>
  <c r="AF1855"/>
  <c r="AF1856"/>
  <c r="AF1857"/>
  <c r="AI1857" s="1"/>
  <c r="F1857" s="1"/>
  <c r="AF1858"/>
  <c r="AF1859"/>
  <c r="AF1860"/>
  <c r="AF1861"/>
  <c r="AI1861" s="1"/>
  <c r="F1861" s="1"/>
  <c r="AF1862"/>
  <c r="AF1863"/>
  <c r="AF1864"/>
  <c r="AF1865"/>
  <c r="AI1865" s="1"/>
  <c r="F1865" s="1"/>
  <c r="AF1866"/>
  <c r="AF1867"/>
  <c r="AF1868"/>
  <c r="AF1869"/>
  <c r="AI1869" s="1"/>
  <c r="F1869" s="1"/>
  <c r="AF1870"/>
  <c r="AF1871"/>
  <c r="AF1872"/>
  <c r="AF1873"/>
  <c r="AI1873"/>
  <c r="F1873" s="1"/>
  <c r="AF1874"/>
  <c r="AF1875"/>
  <c r="AF1876"/>
  <c r="AF1877"/>
  <c r="AI1877" s="1"/>
  <c r="F1877" s="1"/>
  <c r="AF1878"/>
  <c r="AF1879"/>
  <c r="AF1880"/>
  <c r="AF1881"/>
  <c r="AI1881"/>
  <c r="F1881" s="1"/>
  <c r="AF1882"/>
  <c r="AF1883"/>
  <c r="AF1884"/>
  <c r="AF1885"/>
  <c r="AI1885" s="1"/>
  <c r="F1885" s="1"/>
  <c r="AF1886"/>
  <c r="AF1887"/>
  <c r="AF1888"/>
  <c r="AF1889"/>
  <c r="AI1889" s="1"/>
  <c r="F1889" s="1"/>
  <c r="AF1890"/>
  <c r="AF1891"/>
  <c r="AF1892"/>
  <c r="AF1893"/>
  <c r="AI1893" s="1"/>
  <c r="F1893" s="1"/>
  <c r="AF1894"/>
  <c r="AF1895"/>
  <c r="AF1896"/>
  <c r="AF1897"/>
  <c r="AI1897" s="1"/>
  <c r="F1897" s="1"/>
  <c r="AF1898"/>
  <c r="AF1899"/>
  <c r="AF1900"/>
  <c r="AF1901"/>
  <c r="AI1901" s="1"/>
  <c r="F1901" s="1"/>
  <c r="AF1902"/>
  <c r="AF1903"/>
  <c r="AF1904"/>
  <c r="AF1905"/>
  <c r="AI1905"/>
  <c r="F1905" s="1"/>
  <c r="AF1906"/>
  <c r="AF1907"/>
  <c r="AF1908"/>
  <c r="AF1909"/>
  <c r="AI1909" s="1"/>
  <c r="F1909" s="1"/>
  <c r="AF1910"/>
  <c r="AF1911"/>
  <c r="AF1912"/>
  <c r="AF1913"/>
  <c r="AI1913"/>
  <c r="F1913" s="1"/>
  <c r="AF1914"/>
  <c r="AF1915"/>
  <c r="AF1916"/>
  <c r="AF1917"/>
  <c r="AI1917" s="1"/>
  <c r="F1917" s="1"/>
  <c r="AF1918"/>
  <c r="AF1919"/>
  <c r="AF1920"/>
  <c r="AF1921"/>
  <c r="AI1921" s="1"/>
  <c r="F1921" s="1"/>
  <c r="AF1922"/>
  <c r="AF1923"/>
  <c r="AF1924"/>
  <c r="AF1925"/>
  <c r="AI1925" s="1"/>
  <c r="F1925" s="1"/>
  <c r="AF1926"/>
  <c r="AF1927"/>
  <c r="AF1928"/>
  <c r="AF1929"/>
  <c r="AI1929" s="1"/>
  <c r="F1929" s="1"/>
  <c r="AF1930"/>
  <c r="AF1931"/>
  <c r="AF1932"/>
  <c r="AF1933"/>
  <c r="AI1933" s="1"/>
  <c r="F1933" s="1"/>
  <c r="AF1934"/>
  <c r="AF1935"/>
  <c r="AF1936"/>
  <c r="AF1937"/>
  <c r="AI1937"/>
  <c r="F1937" s="1"/>
  <c r="AF1938"/>
  <c r="AF1939"/>
  <c r="AF1940"/>
  <c r="AF1941"/>
  <c r="AI1941" s="1"/>
  <c r="F1941" s="1"/>
  <c r="AF1942"/>
  <c r="AF1943"/>
  <c r="AF1944"/>
  <c r="AF1945"/>
  <c r="AI1945"/>
  <c r="F1945" s="1"/>
  <c r="AF1946"/>
  <c r="AF1947"/>
  <c r="AF1948"/>
  <c r="AF1949"/>
  <c r="AI1949" s="1"/>
  <c r="F1949" s="1"/>
  <c r="AF1950"/>
  <c r="AF1951"/>
  <c r="AF1952"/>
  <c r="AF1953"/>
  <c r="AI1953" s="1"/>
  <c r="F1953" s="1"/>
  <c r="AF1954"/>
  <c r="AF1955"/>
  <c r="AF1956"/>
  <c r="AF1957"/>
  <c r="AI1957" s="1"/>
  <c r="F1957" s="1"/>
  <c r="AF1958"/>
  <c r="AF1959"/>
  <c r="AF1960"/>
  <c r="AF1961"/>
  <c r="AI1961" s="1"/>
  <c r="F1961" s="1"/>
  <c r="AF1962"/>
  <c r="AF1963"/>
  <c r="AF1964"/>
  <c r="AF1965"/>
  <c r="AI1965" s="1"/>
  <c r="F1965" s="1"/>
  <c r="AF1966"/>
  <c r="AF1967"/>
  <c r="AF1968"/>
  <c r="AF1969"/>
  <c r="AI1969"/>
  <c r="F1969" s="1"/>
  <c r="AF1970"/>
  <c r="AF1971"/>
  <c r="AF1972"/>
  <c r="AF1973"/>
  <c r="AI1973" s="1"/>
  <c r="F1973" s="1"/>
  <c r="AF1974"/>
  <c r="AF1975"/>
  <c r="AF1976"/>
  <c r="AF1977"/>
  <c r="AI1977"/>
  <c r="F1977" s="1"/>
  <c r="AF1978"/>
  <c r="AF1979"/>
  <c r="AF1980"/>
  <c r="AF1981"/>
  <c r="AI1981" s="1"/>
  <c r="F1981" s="1"/>
  <c r="AF1982"/>
  <c r="AF1983"/>
  <c r="AF1984"/>
  <c r="AF1985"/>
  <c r="AI1985" s="1"/>
  <c r="F1985" s="1"/>
  <c r="AF1986"/>
  <c r="AF1987"/>
  <c r="AF1988"/>
  <c r="AF1989"/>
  <c r="AI1989" s="1"/>
  <c r="F1989" s="1"/>
  <c r="AF1990"/>
  <c r="AF1991"/>
  <c r="AF1992"/>
  <c r="AF1993"/>
  <c r="AI1993" s="1"/>
  <c r="F1993" s="1"/>
  <c r="AF1994"/>
  <c r="AF1995"/>
  <c r="AF1996"/>
  <c r="AF1997"/>
  <c r="AI1997" s="1"/>
  <c r="F1997" s="1"/>
  <c r="AF1998"/>
  <c r="AF1999"/>
  <c r="AF2000"/>
  <c r="AF2001"/>
  <c r="AI2001"/>
  <c r="F2001" s="1"/>
  <c r="AF2002"/>
  <c r="AF2003"/>
  <c r="AF2004"/>
  <c r="AF2005"/>
  <c r="AI2005" s="1"/>
  <c r="F2005" s="1"/>
  <c r="AF2006"/>
  <c r="AF2007"/>
  <c r="AF2008"/>
  <c r="AF2009"/>
  <c r="AI2009"/>
  <c r="F2009" s="1"/>
  <c r="AF2010"/>
  <c r="AF2011"/>
  <c r="AF2012"/>
  <c r="AF2013"/>
  <c r="AI2013" s="1"/>
  <c r="F2013" s="1"/>
  <c r="AF2014"/>
  <c r="AF2015"/>
  <c r="AF2016"/>
  <c r="AF2017"/>
  <c r="AI2017" s="1"/>
  <c r="F2017" s="1"/>
  <c r="AF2018"/>
  <c r="AF2019"/>
  <c r="AF2020"/>
  <c r="AF2021"/>
  <c r="AI2021" s="1"/>
  <c r="F2021" s="1"/>
  <c r="AF2022"/>
  <c r="AF2023"/>
  <c r="AF2024"/>
  <c r="AF2025"/>
  <c r="AI2025" s="1"/>
  <c r="F2025" s="1"/>
  <c r="AF2026"/>
  <c r="AF2027"/>
  <c r="AF2028"/>
  <c r="AF2029"/>
  <c r="AI2029" s="1"/>
  <c r="F2029" s="1"/>
  <c r="AF2030"/>
  <c r="AF2031"/>
  <c r="AF2032"/>
  <c r="AF2033"/>
  <c r="AI2033"/>
  <c r="F2033" s="1"/>
  <c r="AF2034"/>
  <c r="AF2035"/>
  <c r="AF2036"/>
  <c r="AF2037"/>
  <c r="AI2037" s="1"/>
  <c r="F2037" s="1"/>
  <c r="AF2038"/>
  <c r="AF2039"/>
  <c r="AF2040"/>
  <c r="AI2040" s="1"/>
  <c r="AF2041"/>
  <c r="AF2042"/>
  <c r="AF2043"/>
  <c r="AF2044"/>
  <c r="AF2045"/>
  <c r="AI2045" s="1"/>
  <c r="F2045" s="1"/>
  <c r="AF2046"/>
  <c r="AF2047"/>
  <c r="AF2048"/>
  <c r="AF2049"/>
  <c r="AI2049" s="1"/>
  <c r="F2049" s="1"/>
  <c r="AF2050"/>
  <c r="AF2051"/>
  <c r="AF2052"/>
  <c r="AF2053"/>
  <c r="AI2053" s="1"/>
  <c r="AF2054"/>
  <c r="AF2055"/>
  <c r="AF2056"/>
  <c r="AI2056"/>
  <c r="AF2057"/>
  <c r="AF2058"/>
  <c r="AF2059"/>
  <c r="AF2060"/>
  <c r="AF2061"/>
  <c r="AI2061" s="1"/>
  <c r="AF2062"/>
  <c r="AF2063"/>
  <c r="AF2064"/>
  <c r="AF2065"/>
  <c r="AF2066"/>
  <c r="AF2067"/>
  <c r="AF2068"/>
  <c r="AF2069"/>
  <c r="AI2069" s="1"/>
  <c r="F2069" s="1"/>
  <c r="AF2070"/>
  <c r="AF2071"/>
  <c r="AF2072"/>
  <c r="AI2072" s="1"/>
  <c r="F2072" s="1"/>
  <c r="AF2073"/>
  <c r="AI2073" s="1"/>
  <c r="AF2074"/>
  <c r="AF2075"/>
  <c r="AF2076"/>
  <c r="AF2077"/>
  <c r="AI2077" s="1"/>
  <c r="F2077" s="1"/>
  <c r="AF2078"/>
  <c r="AF2079"/>
  <c r="AF2080"/>
  <c r="AI2080" s="1"/>
  <c r="AF2081"/>
  <c r="AF2082"/>
  <c r="AF2083"/>
  <c r="AF2084"/>
  <c r="AF2085"/>
  <c r="AI2085" s="1"/>
  <c r="F2085" s="1"/>
  <c r="AF2086"/>
  <c r="AF2087"/>
  <c r="AF2088"/>
  <c r="AI2088"/>
  <c r="F2088" s="1"/>
  <c r="AF2089"/>
  <c r="AI2089" s="1"/>
  <c r="F2089" s="1"/>
  <c r="AF2090"/>
  <c r="AF2091"/>
  <c r="AF2092"/>
  <c r="AF2093"/>
  <c r="AI2093" s="1"/>
  <c r="AF2094"/>
  <c r="AF2095"/>
  <c r="AF2096"/>
  <c r="AI2096" s="1"/>
  <c r="F2096" s="1"/>
  <c r="AF2097"/>
  <c r="AI2097" s="1"/>
  <c r="F2097" s="1"/>
  <c r="AF2098"/>
  <c r="AF2099"/>
  <c r="AF2100"/>
  <c r="AF2101"/>
  <c r="AI2101" s="1"/>
  <c r="F2101" s="1"/>
  <c r="AF2102"/>
  <c r="AF2103"/>
  <c r="AF2104"/>
  <c r="AI2104" s="1"/>
  <c r="F2104" s="1"/>
  <c r="AF2105"/>
  <c r="AF2106"/>
  <c r="AF2107"/>
  <c r="AF2108"/>
  <c r="AF2109"/>
  <c r="AI2109" s="1"/>
  <c r="F2109" s="1"/>
  <c r="AF2110"/>
  <c r="AF2111"/>
  <c r="AF2112"/>
  <c r="AF2113"/>
  <c r="AI2113" s="1"/>
  <c r="F2113" s="1"/>
  <c r="AF2114"/>
  <c r="AF2115"/>
  <c r="AF2116"/>
  <c r="AF2117"/>
  <c r="AI2117" s="1"/>
  <c r="AF2118"/>
  <c r="AF2119"/>
  <c r="AF2120"/>
  <c r="AI2120" s="1"/>
  <c r="F2120" s="1"/>
  <c r="AF2121"/>
  <c r="AF2122"/>
  <c r="AF2123"/>
  <c r="AF2124"/>
  <c r="AF2125"/>
  <c r="AI2125" s="1"/>
  <c r="F2125" s="1"/>
  <c r="AF2126"/>
  <c r="AF2127"/>
  <c r="AF2128"/>
  <c r="AF2129"/>
  <c r="AF2130"/>
  <c r="AF2131"/>
  <c r="AF2132"/>
  <c r="AF2133"/>
  <c r="AI2133" s="1"/>
  <c r="F2133" s="1"/>
  <c r="AF2134"/>
  <c r="AF2135"/>
  <c r="AF2136"/>
  <c r="AI2136" s="1"/>
  <c r="F2136" s="1"/>
  <c r="AF2137"/>
  <c r="AI2137" s="1"/>
  <c r="AF2138"/>
  <c r="AF2139"/>
  <c r="AF2140"/>
  <c r="AF2141"/>
  <c r="AI2141" s="1"/>
  <c r="F2141" s="1"/>
  <c r="AF2142"/>
  <c r="AF2143"/>
  <c r="AF2144"/>
  <c r="AI2144" s="1"/>
  <c r="AF2145"/>
  <c r="AF2146"/>
  <c r="AF2147"/>
  <c r="AF2148"/>
  <c r="AF2149"/>
  <c r="AF2150"/>
  <c r="AF2151"/>
  <c r="AF2152"/>
  <c r="AF2153"/>
  <c r="AF2154"/>
  <c r="AI2154" s="1"/>
  <c r="AF2155"/>
  <c r="AF2156"/>
  <c r="AF2157"/>
  <c r="AF2158"/>
  <c r="AI2158" s="1"/>
  <c r="AF2159"/>
  <c r="AF2160"/>
  <c r="AF2161"/>
  <c r="AF2162"/>
  <c r="AI2162" s="1"/>
  <c r="F2162" s="1"/>
  <c r="AF2163"/>
  <c r="AF2164"/>
  <c r="AF2165"/>
  <c r="AF2166"/>
  <c r="AI2166" s="1"/>
  <c r="F2166" s="1"/>
  <c r="AF2167"/>
  <c r="AF2168"/>
  <c r="AF2169"/>
  <c r="AF2170"/>
  <c r="AI2170" s="1"/>
  <c r="F2170" s="1"/>
  <c r="AF2171"/>
  <c r="AF2172"/>
  <c r="AF2173"/>
  <c r="AF2174"/>
  <c r="AF2175"/>
  <c r="AF2176"/>
  <c r="AF2177"/>
  <c r="AF2178"/>
  <c r="AI2178" s="1"/>
  <c r="F2178" s="1"/>
  <c r="AF2179"/>
  <c r="AF2180"/>
  <c r="AF2181"/>
  <c r="AF2182"/>
  <c r="AF2183"/>
  <c r="AF2184"/>
  <c r="AF2185"/>
  <c r="AF2186"/>
  <c r="AI2186" s="1"/>
  <c r="F2186" s="1"/>
  <c r="AF2187"/>
  <c r="AF2188"/>
  <c r="AF2189"/>
  <c r="AF2190"/>
  <c r="AF2191"/>
  <c r="AF2192"/>
  <c r="AF2193"/>
  <c r="AF2194"/>
  <c r="AI2194" s="1"/>
  <c r="F2194" s="1"/>
  <c r="AF2195"/>
  <c r="AF2196"/>
  <c r="AF2197"/>
  <c r="AF2198"/>
  <c r="AF2199"/>
  <c r="AF2200"/>
  <c r="AF2201"/>
  <c r="AF2202"/>
  <c r="AI2202" s="1"/>
  <c r="F2202" s="1"/>
  <c r="AF2203"/>
  <c r="AF2204"/>
  <c r="AF2205"/>
  <c r="AF2206"/>
  <c r="AF2207"/>
  <c r="AF2208"/>
  <c r="AF2209"/>
  <c r="AF2210"/>
  <c r="AI2210" s="1"/>
  <c r="F2210" s="1"/>
  <c r="AF2211"/>
  <c r="AF2212"/>
  <c r="AF2213"/>
  <c r="AF2214"/>
  <c r="AF2215"/>
  <c r="AF2216"/>
  <c r="AF2217"/>
  <c r="AF2218"/>
  <c r="AI2218" s="1"/>
  <c r="F2218" s="1"/>
  <c r="AF2219"/>
  <c r="AF2220"/>
  <c r="AF2221"/>
  <c r="AF2222"/>
  <c r="AF2223"/>
  <c r="AF2224"/>
  <c r="AF2225"/>
  <c r="AF2226"/>
  <c r="AI2226" s="1"/>
  <c r="F2226" s="1"/>
  <c r="AF2227"/>
  <c r="AF2228"/>
  <c r="AF2229"/>
  <c r="AF2230"/>
  <c r="AI2230" s="1"/>
  <c r="F2230" s="1"/>
  <c r="AF2231"/>
  <c r="AF2232"/>
  <c r="AF2233"/>
  <c r="AF2234"/>
  <c r="AI2234" s="1"/>
  <c r="F2234" s="1"/>
  <c r="AF2235"/>
  <c r="AF2236"/>
  <c r="AF2237"/>
  <c r="AF2238"/>
  <c r="AF2239"/>
  <c r="AF2240"/>
  <c r="AF2241"/>
  <c r="AF2242"/>
  <c r="AI2242" s="1"/>
  <c r="F2242" s="1"/>
  <c r="AF2243"/>
  <c r="AF2244"/>
  <c r="AF2245"/>
  <c r="AF2246"/>
  <c r="AF2247"/>
  <c r="AF2248"/>
  <c r="AF2249"/>
  <c r="AF2250"/>
  <c r="AI2250" s="1"/>
  <c r="F2250" s="1"/>
  <c r="AF2251"/>
  <c r="AF2252"/>
  <c r="AF2253"/>
  <c r="AF2254"/>
  <c r="AF2255"/>
  <c r="AF2256"/>
  <c r="AF2257"/>
  <c r="AF2258"/>
  <c r="AI2258" s="1"/>
  <c r="F2258" s="1"/>
  <c r="AF2259"/>
  <c r="AF2260"/>
  <c r="AF2261"/>
  <c r="AF2262"/>
  <c r="AF2263"/>
  <c r="AF2264"/>
  <c r="AF2265"/>
  <c r="AF2266"/>
  <c r="AI2266" s="1"/>
  <c r="F2266" s="1"/>
  <c r="AF2267"/>
  <c r="AF2268"/>
  <c r="AF2269"/>
  <c r="AF2270"/>
  <c r="AF2271"/>
  <c r="AF2272"/>
  <c r="AF2273"/>
  <c r="AF2274"/>
  <c r="AF2275"/>
  <c r="AI2275" s="1"/>
  <c r="F2275" s="1"/>
  <c r="AF2276"/>
  <c r="AF2277"/>
  <c r="AF2278"/>
  <c r="AI2278" s="1"/>
  <c r="AF2279"/>
  <c r="AI2279" s="1"/>
  <c r="AF2280"/>
  <c r="AF2281"/>
  <c r="AF2282"/>
  <c r="AF2283"/>
  <c r="AI2283"/>
  <c r="F2283" s="1"/>
  <c r="AF2284"/>
  <c r="AF2285"/>
  <c r="AF2286"/>
  <c r="AI2286" s="1"/>
  <c r="F2286" s="1"/>
  <c r="AF2287"/>
  <c r="AI2287" s="1"/>
  <c r="F2287" s="1"/>
  <c r="AF2288"/>
  <c r="AF2289"/>
  <c r="AF2290"/>
  <c r="AF2291"/>
  <c r="AI2291" s="1"/>
  <c r="F2291" s="1"/>
  <c r="AF2292"/>
  <c r="AF2293"/>
  <c r="AF2294"/>
  <c r="AI2294" s="1"/>
  <c r="AF2295"/>
  <c r="AI2295" s="1"/>
  <c r="F2295" s="1"/>
  <c r="AF2296"/>
  <c r="AF2297"/>
  <c r="AF2298"/>
  <c r="AF2299"/>
  <c r="AI2299" s="1"/>
  <c r="F2299" s="1"/>
  <c r="AF2300"/>
  <c r="AF2301"/>
  <c r="AF2302"/>
  <c r="AI2302" s="1"/>
  <c r="F2302" s="1"/>
  <c r="AF2303"/>
  <c r="AI2303" s="1"/>
  <c r="F2303" s="1"/>
  <c r="AF2304"/>
  <c r="AF2305"/>
  <c r="AF2306"/>
  <c r="AF2307"/>
  <c r="AI2307" s="1"/>
  <c r="F2307" s="1"/>
  <c r="AF2308"/>
  <c r="AF2309"/>
  <c r="AF2310"/>
  <c r="AI2310" s="1"/>
  <c r="F2310" s="1"/>
  <c r="AF2311"/>
  <c r="AI2311" s="1"/>
  <c r="AF2312"/>
  <c r="AF2313"/>
  <c r="AF2314"/>
  <c r="AF2315"/>
  <c r="AI2315" s="1"/>
  <c r="F2315" s="1"/>
  <c r="AF2316"/>
  <c r="AF2317"/>
  <c r="AF2318"/>
  <c r="AI2318" s="1"/>
  <c r="F2318" s="1"/>
  <c r="AF2319"/>
  <c r="AI2319" s="1"/>
  <c r="F2319" s="1"/>
  <c r="AF2320"/>
  <c r="AF2321"/>
  <c r="AF2322"/>
  <c r="AF2323"/>
  <c r="AI2323" s="1"/>
  <c r="F2323" s="1"/>
  <c r="AF2324"/>
  <c r="AF2325"/>
  <c r="AF2326"/>
  <c r="AI2326" s="1"/>
  <c r="F2326" s="1"/>
  <c r="AF2327"/>
  <c r="AI2327" s="1"/>
  <c r="AF2328"/>
  <c r="AF2329"/>
  <c r="AF2330"/>
  <c r="AF2331"/>
  <c r="AI2331"/>
  <c r="F2331" s="1"/>
  <c r="AF2332"/>
  <c r="AF2333"/>
  <c r="AF2334"/>
  <c r="AI2334" s="1"/>
  <c r="AF2335"/>
  <c r="AI2335" s="1"/>
  <c r="F2335" s="1"/>
  <c r="AF2336"/>
  <c r="AF2337"/>
  <c r="AF2338"/>
  <c r="AF2339"/>
  <c r="AI2339" s="1"/>
  <c r="F2339" s="1"/>
  <c r="AF2340"/>
  <c r="AF2341"/>
  <c r="AF2342"/>
  <c r="AI2342" s="1"/>
  <c r="AF2343"/>
  <c r="AI2343" s="1"/>
  <c r="AF2344"/>
  <c r="AF2345"/>
  <c r="AF2346"/>
  <c r="AF2347"/>
  <c r="AI2347"/>
  <c r="F2347" s="1"/>
  <c r="AF2348"/>
  <c r="AF2349"/>
  <c r="AF2350"/>
  <c r="AI2350" s="1"/>
  <c r="F2350" s="1"/>
  <c r="AF2351"/>
  <c r="AI2351" s="1"/>
  <c r="F2351" s="1"/>
  <c r="AF2352"/>
  <c r="AF2353"/>
  <c r="AF2354"/>
  <c r="AF2355"/>
  <c r="AI2355" s="1"/>
  <c r="F2355" s="1"/>
  <c r="AF2356"/>
  <c r="AF2357"/>
  <c r="AF2358"/>
  <c r="AI2358" s="1"/>
  <c r="AF2359"/>
  <c r="AI2359" s="1"/>
  <c r="F2359" s="1"/>
  <c r="AF2360"/>
  <c r="AF2361"/>
  <c r="AF2362"/>
  <c r="AF2363"/>
  <c r="AI2363" s="1"/>
  <c r="F2363" s="1"/>
  <c r="AF2364"/>
  <c r="AF2365"/>
  <c r="AF2366"/>
  <c r="AI2366" s="1"/>
  <c r="F2366" s="1"/>
  <c r="AF2367"/>
  <c r="AI2367" s="1"/>
  <c r="F2367" s="1"/>
  <c r="AF2368"/>
  <c r="AF2369"/>
  <c r="AF2370"/>
  <c r="AF2371"/>
  <c r="AI2371" s="1"/>
  <c r="F2371" s="1"/>
  <c r="AF2372"/>
  <c r="AF2373"/>
  <c r="AF2374"/>
  <c r="AI2374" s="1"/>
  <c r="F2374" s="1"/>
  <c r="AF2375"/>
  <c r="AI2375" s="1"/>
  <c r="AF2376"/>
  <c r="AF2377"/>
  <c r="AF2378"/>
  <c r="AF2379"/>
  <c r="AI2379" s="1"/>
  <c r="F2379" s="1"/>
  <c r="AF2380"/>
  <c r="AF2381"/>
  <c r="AF2382"/>
  <c r="AI2382" s="1"/>
  <c r="F2382" s="1"/>
  <c r="AF2383"/>
  <c r="AI2383" s="1"/>
  <c r="F2383" s="1"/>
  <c r="AF2384"/>
  <c r="AF2385"/>
  <c r="AF2386"/>
  <c r="AF2387"/>
  <c r="AI2387" s="1"/>
  <c r="F2387" s="1"/>
  <c r="AF2388"/>
  <c r="AF2389"/>
  <c r="AF2390"/>
  <c r="AI2390" s="1"/>
  <c r="F2390" s="1"/>
  <c r="AF2391"/>
  <c r="AI2391" s="1"/>
  <c r="AF2392"/>
  <c r="AF2393"/>
  <c r="AF2394"/>
  <c r="AF2395"/>
  <c r="AI2395"/>
  <c r="F2395" s="1"/>
  <c r="AF2396"/>
  <c r="AF2397"/>
  <c r="AF2398"/>
  <c r="AI2398" s="1"/>
  <c r="AF2399"/>
  <c r="AI2399" s="1"/>
  <c r="F2399" s="1"/>
  <c r="AF2400"/>
  <c r="AF2401"/>
  <c r="AF2402"/>
  <c r="AF2403"/>
  <c r="AI2403" s="1"/>
  <c r="F2403" s="1"/>
  <c r="AF2404"/>
  <c r="AF2405"/>
  <c r="AF2406"/>
  <c r="AI2406" s="1"/>
  <c r="AF2407"/>
  <c r="AI2407" s="1"/>
  <c r="AF2408"/>
  <c r="AF2409"/>
  <c r="AF2410"/>
  <c r="AF2411"/>
  <c r="AI2411"/>
  <c r="F2411" s="1"/>
  <c r="AF2412"/>
  <c r="AF2413"/>
  <c r="AF2414"/>
  <c r="AI2414" s="1"/>
  <c r="F2414" s="1"/>
  <c r="AF2415"/>
  <c r="AI2415" s="1"/>
  <c r="F2415" s="1"/>
  <c r="AF2416"/>
  <c r="AF2417"/>
  <c r="AF2418"/>
  <c r="AF2419"/>
  <c r="AI2419" s="1"/>
  <c r="F2419" s="1"/>
  <c r="AF2420"/>
  <c r="AF2421"/>
  <c r="AF2422"/>
  <c r="AI2422" s="1"/>
  <c r="AF2423"/>
  <c r="AI2423" s="1"/>
  <c r="F2423" s="1"/>
  <c r="AF2424"/>
  <c r="AF2425"/>
  <c r="AF2426"/>
  <c r="AF2427"/>
  <c r="AI2427" s="1"/>
  <c r="F2427" s="1"/>
  <c r="AF2428"/>
  <c r="AF2429"/>
  <c r="AF2430"/>
  <c r="AI2430" s="1"/>
  <c r="F2430" s="1"/>
  <c r="AF2431"/>
  <c r="AI2431" s="1"/>
  <c r="F2431" s="1"/>
  <c r="AF2432"/>
  <c r="AF2433"/>
  <c r="AF2434"/>
  <c r="AF2435"/>
  <c r="AI2435" s="1"/>
  <c r="F2435" s="1"/>
  <c r="AF2436"/>
  <c r="AF2437"/>
  <c r="AF2438"/>
  <c r="AI2438" s="1"/>
  <c r="F2438" s="1"/>
  <c r="AF2439"/>
  <c r="AI2439" s="1"/>
  <c r="F2439" s="1"/>
  <c r="AF2440"/>
  <c r="AF2441"/>
  <c r="AF2442"/>
  <c r="AF2443"/>
  <c r="AI2443" s="1"/>
  <c r="F2443" s="1"/>
  <c r="AF2444"/>
  <c r="AF2445"/>
  <c r="AF2446"/>
  <c r="AI2446" s="1"/>
  <c r="AF2447"/>
  <c r="AI2447" s="1"/>
  <c r="F2447" s="1"/>
  <c r="AF2448"/>
  <c r="AF2449"/>
  <c r="AF2450"/>
  <c r="AF2451"/>
  <c r="AI2451" s="1"/>
  <c r="F2451" s="1"/>
  <c r="AF2452"/>
  <c r="AF2453"/>
  <c r="AF2454"/>
  <c r="AI2454" s="1"/>
  <c r="F2454" s="1"/>
  <c r="AF2455"/>
  <c r="AI2455" s="1"/>
  <c r="F2455" s="1"/>
  <c r="AF2456"/>
  <c r="AF2457"/>
  <c r="AF2458"/>
  <c r="AF2459"/>
  <c r="AI2459"/>
  <c r="AF2460"/>
  <c r="AF2461"/>
  <c r="AF2462"/>
  <c r="AI2462" s="1"/>
  <c r="AF2463"/>
  <c r="AI2463" s="1"/>
  <c r="F2463" s="1"/>
  <c r="AF2464"/>
  <c r="AF2465"/>
  <c r="AF2466"/>
  <c r="AF2467"/>
  <c r="AI2467" s="1"/>
  <c r="F2467" s="1"/>
  <c r="AF2468"/>
  <c r="AF2469"/>
  <c r="AF2470"/>
  <c r="AI2470" s="1"/>
  <c r="AF2471"/>
  <c r="AI2471" s="1"/>
  <c r="F2471" s="1"/>
  <c r="AF2472"/>
  <c r="AF2473"/>
  <c r="AF2474"/>
  <c r="AF2475"/>
  <c r="AI2475"/>
  <c r="F2475" s="1"/>
  <c r="AF2476"/>
  <c r="AF2477"/>
  <c r="AF2478"/>
  <c r="AI2478" s="1"/>
  <c r="AF2479"/>
  <c r="AI2479" s="1"/>
  <c r="F2479" s="1"/>
  <c r="AF2480"/>
  <c r="AF2481"/>
  <c r="AF2482"/>
  <c r="AF2483"/>
  <c r="AI2483" s="1"/>
  <c r="F2483" s="1"/>
  <c r="AF2484"/>
  <c r="AF2485"/>
  <c r="AF2486"/>
  <c r="AI2486" s="1"/>
  <c r="AF2487"/>
  <c r="AI2487" s="1"/>
  <c r="F2487" s="1"/>
  <c r="AF2488"/>
  <c r="AF2489"/>
  <c r="AF2490"/>
  <c r="AF2491"/>
  <c r="AI2491" s="1"/>
  <c r="F2491" s="1"/>
  <c r="AF2492"/>
  <c r="AF2493"/>
  <c r="AF2494"/>
  <c r="AI2494" s="1"/>
  <c r="F2494" s="1"/>
  <c r="AF2495"/>
  <c r="AI2495" s="1"/>
  <c r="F2495" s="1"/>
  <c r="AF2496"/>
  <c r="AF2497"/>
  <c r="AF2498"/>
  <c r="AF2499"/>
  <c r="AI2499" s="1"/>
  <c r="F2499" s="1"/>
  <c r="AF2500"/>
  <c r="AF2501"/>
  <c r="AF2502"/>
  <c r="AI2502" s="1"/>
  <c r="F2502" s="1"/>
  <c r="AF2503"/>
  <c r="AI2503" s="1"/>
  <c r="F2503" s="1"/>
  <c r="AF2504"/>
  <c r="AF2505"/>
  <c r="AF2506"/>
  <c r="AF2507"/>
  <c r="AI2507" s="1"/>
  <c r="F2507" s="1"/>
  <c r="AF2508"/>
  <c r="AF2509"/>
  <c r="AF2510"/>
  <c r="AI2510" s="1"/>
  <c r="AF2511"/>
  <c r="AI2511" s="1"/>
  <c r="AF2512"/>
  <c r="AF2513"/>
  <c r="AF2514"/>
  <c r="AF2515"/>
  <c r="AI2515" s="1"/>
  <c r="F2515" s="1"/>
  <c r="AF2516"/>
  <c r="AF2517"/>
  <c r="AF2518"/>
  <c r="AI2518" s="1"/>
  <c r="F2518" s="1"/>
  <c r="AF2519"/>
  <c r="AI2519" s="1"/>
  <c r="AF2520"/>
  <c r="AF2521"/>
  <c r="AF2522"/>
  <c r="AF2523"/>
  <c r="AI2523"/>
  <c r="F2523" s="1"/>
  <c r="AF2524"/>
  <c r="AF2525"/>
  <c r="AF2526"/>
  <c r="AI2526" s="1"/>
  <c r="AF2527"/>
  <c r="AI2527" s="1"/>
  <c r="AF2528"/>
  <c r="AF2529"/>
  <c r="AF2530"/>
  <c r="AF2531"/>
  <c r="AI2531" s="1"/>
  <c r="F2531" s="1"/>
  <c r="AF2532"/>
  <c r="AF2533"/>
  <c r="AF2534"/>
  <c r="AI2534" s="1"/>
  <c r="AF2535"/>
  <c r="AI2535" s="1"/>
  <c r="F2535" s="1"/>
  <c r="AF2536"/>
  <c r="AF2537"/>
  <c r="AF2538"/>
  <c r="AF2539"/>
  <c r="AI2539"/>
  <c r="F2539" s="1"/>
  <c r="AF2540"/>
  <c r="AF2541"/>
  <c r="AF2542"/>
  <c r="AI2542" s="1"/>
  <c r="AF2543"/>
  <c r="AI2543" s="1"/>
  <c r="F2543" s="1"/>
  <c r="AF2544"/>
  <c r="AF2545"/>
  <c r="AF2546"/>
  <c r="AF2547"/>
  <c r="AI2547" s="1"/>
  <c r="F2547" s="1"/>
  <c r="AF2548"/>
  <c r="AF2549"/>
  <c r="AF2550"/>
  <c r="AI2550" s="1"/>
  <c r="AF2551"/>
  <c r="AI2551" s="1"/>
  <c r="F2551" s="1"/>
  <c r="AF2552"/>
  <c r="AF2553"/>
  <c r="AF2554"/>
  <c r="AF2555"/>
  <c r="AI2555" s="1"/>
  <c r="F2555" s="1"/>
  <c r="AF2556"/>
  <c r="AF2557"/>
  <c r="AF2558"/>
  <c r="AI2558" s="1"/>
  <c r="F2558" s="1"/>
  <c r="AF2559"/>
  <c r="AI2559" s="1"/>
  <c r="F2559" s="1"/>
  <c r="AF2560"/>
  <c r="AF2561"/>
  <c r="AF2562"/>
  <c r="AF2563"/>
  <c r="AI2563" s="1"/>
  <c r="F2563" s="1"/>
  <c r="AF2564"/>
  <c r="AF2565"/>
  <c r="AF2566"/>
  <c r="AI2566" s="1"/>
  <c r="F2566" s="1"/>
  <c r="AF2567"/>
  <c r="AI2567" s="1"/>
  <c r="F2567" s="1"/>
  <c r="AF2568"/>
  <c r="AF2569"/>
  <c r="AF2570"/>
  <c r="AF2571"/>
  <c r="AI2571" s="1"/>
  <c r="F2571" s="1"/>
  <c r="AF2572"/>
  <c r="AF2573"/>
  <c r="AF2574"/>
  <c r="AI2574" s="1"/>
  <c r="AF2575"/>
  <c r="AI2575" s="1"/>
  <c r="F2575" s="1"/>
  <c r="AF2576"/>
  <c r="AF2577"/>
  <c r="AF2578"/>
  <c r="AF2579"/>
  <c r="AI2579" s="1"/>
  <c r="F2579" s="1"/>
  <c r="AF2580"/>
  <c r="AF2581"/>
  <c r="AF2582"/>
  <c r="AI2582" s="1"/>
  <c r="F2582" s="1"/>
  <c r="AF2583"/>
  <c r="AI2583" s="1"/>
  <c r="F2583" s="1"/>
  <c r="AF2584"/>
  <c r="AF2585"/>
  <c r="AF2586"/>
  <c r="AF2587"/>
  <c r="AI2587"/>
  <c r="F2587" s="1"/>
  <c r="AF2588"/>
  <c r="AF2589"/>
  <c r="AF2590"/>
  <c r="AI2590" s="1"/>
  <c r="AF2591"/>
  <c r="AI2591" s="1"/>
  <c r="F2591" s="1"/>
  <c r="AF2592"/>
  <c r="AF2593"/>
  <c r="AF2594"/>
  <c r="AF2595"/>
  <c r="AI2595" s="1"/>
  <c r="F2595" s="1"/>
  <c r="AF2596"/>
  <c r="AF2597"/>
  <c r="AF2598"/>
  <c r="AI2598" s="1"/>
  <c r="F2598" s="1"/>
  <c r="AF2599"/>
  <c r="AI2599" s="1"/>
  <c r="F2599" s="1"/>
  <c r="AF2600"/>
  <c r="AF2601"/>
  <c r="AF2602"/>
  <c r="AF2603"/>
  <c r="AI2603"/>
  <c r="AF2604"/>
  <c r="AF2605"/>
  <c r="AF2606"/>
  <c r="AI2606" s="1"/>
  <c r="AF2607"/>
  <c r="AI2607" s="1"/>
  <c r="F2607" s="1"/>
  <c r="AF2608"/>
  <c r="AF2609"/>
  <c r="AF2610"/>
  <c r="AF2611"/>
  <c r="AI2611" s="1"/>
  <c r="F2611" s="1"/>
  <c r="AF2612"/>
  <c r="AF2613"/>
  <c r="AF2614"/>
  <c r="AI2614" s="1"/>
  <c r="F2614" s="1"/>
  <c r="AF2615"/>
  <c r="AI2615" s="1"/>
  <c r="F2615" s="1"/>
  <c r="AF2616"/>
  <c r="AF2617"/>
  <c r="AF2618"/>
  <c r="AF2619"/>
  <c r="AI2619" s="1"/>
  <c r="F2619" s="1"/>
  <c r="AF2620"/>
  <c r="AF2621"/>
  <c r="AF2622"/>
  <c r="AI2622" s="1"/>
  <c r="F2622" s="1"/>
  <c r="AF2623"/>
  <c r="AI2623" s="1"/>
  <c r="F2623" s="1"/>
  <c r="AF2624"/>
  <c r="AF2625"/>
  <c r="AF2626"/>
  <c r="AF2627"/>
  <c r="AI2627" s="1"/>
  <c r="F2627" s="1"/>
  <c r="AF2628"/>
  <c r="AF2629"/>
  <c r="AF2630"/>
  <c r="AI2630" s="1"/>
  <c r="F2630" s="1"/>
  <c r="AF2631"/>
  <c r="AI2631" s="1"/>
  <c r="F2631" s="1"/>
  <c r="AF2632"/>
  <c r="AF2633"/>
  <c r="AF2634"/>
  <c r="AF2635"/>
  <c r="AI2635" s="1"/>
  <c r="F2635" s="1"/>
  <c r="AF2636"/>
  <c r="AF2637"/>
  <c r="AF2638"/>
  <c r="AI2638" s="1"/>
  <c r="AF2639"/>
  <c r="AI2639" s="1"/>
  <c r="F2639" s="1"/>
  <c r="AF2640"/>
  <c r="AF2641"/>
  <c r="AF2642"/>
  <c r="AF2643"/>
  <c r="AI2643" s="1"/>
  <c r="F2643" s="1"/>
  <c r="AF2644"/>
  <c r="AF2645"/>
  <c r="AF2646"/>
  <c r="AI2646" s="1"/>
  <c r="F2646" s="1"/>
  <c r="AF2647"/>
  <c r="AI2647" s="1"/>
  <c r="F2647" s="1"/>
  <c r="AF2648"/>
  <c r="AF2649"/>
  <c r="AF2650"/>
  <c r="AF2651"/>
  <c r="AI2651"/>
  <c r="F2651" s="1"/>
  <c r="AF2652"/>
  <c r="AF2653"/>
  <c r="AF2654"/>
  <c r="AI2654" s="1"/>
  <c r="AF2655"/>
  <c r="AI2655" s="1"/>
  <c r="F2655" s="1"/>
  <c r="AF2656"/>
  <c r="AF2657"/>
  <c r="AF2658"/>
  <c r="AF2659"/>
  <c r="AI2659" s="1"/>
  <c r="F2659" s="1"/>
  <c r="AF2660"/>
  <c r="AF2661"/>
  <c r="AF2662"/>
  <c r="AI2662" s="1"/>
  <c r="AF2663"/>
  <c r="AI2663" s="1"/>
  <c r="AF2664"/>
  <c r="AF2665"/>
  <c r="AF2666"/>
  <c r="AF2667"/>
  <c r="AI2667"/>
  <c r="F2667" s="1"/>
  <c r="AF2668"/>
  <c r="AF2669"/>
  <c r="AF2670"/>
  <c r="AI2670" s="1"/>
  <c r="F2670" s="1"/>
  <c r="AF2671"/>
  <c r="AI2671" s="1"/>
  <c r="F2671" s="1"/>
  <c r="AF2672"/>
  <c r="AF2673"/>
  <c r="AF2674"/>
  <c r="AF2675"/>
  <c r="AI2675" s="1"/>
  <c r="F2675" s="1"/>
  <c r="AF2676"/>
  <c r="AF2677"/>
  <c r="AF2678"/>
  <c r="AI2678" s="1"/>
  <c r="AF2679"/>
  <c r="AI2679" s="1"/>
  <c r="F2679" s="1"/>
  <c r="AF2680"/>
  <c r="AF2681"/>
  <c r="AF2682"/>
  <c r="AF2683"/>
  <c r="AI2683" s="1"/>
  <c r="F2683" s="1"/>
  <c r="AF2684"/>
  <c r="AF2685"/>
  <c r="AF2686"/>
  <c r="AI2686" s="1"/>
  <c r="F2686" s="1"/>
  <c r="AF2687"/>
  <c r="AI2687" s="1"/>
  <c r="F2687" s="1"/>
  <c r="AF2688"/>
  <c r="AF2689"/>
  <c r="AF2690"/>
  <c r="AF2691"/>
  <c r="AI2691" s="1"/>
  <c r="F2691" s="1"/>
  <c r="AF2692"/>
  <c r="AF2693"/>
  <c r="AF2694"/>
  <c r="AI2694" s="1"/>
  <c r="F2694" s="1"/>
  <c r="AF2695"/>
  <c r="AI2695" s="1"/>
  <c r="AF2696"/>
  <c r="AF2697"/>
  <c r="AF2698"/>
  <c r="AF2699"/>
  <c r="AI2699" s="1"/>
  <c r="F2699" s="1"/>
  <c r="AF2700"/>
  <c r="AF2701"/>
  <c r="AF2702"/>
  <c r="AI2702" s="1"/>
  <c r="F2702" s="1"/>
  <c r="AF2703"/>
  <c r="AI2703" s="1"/>
  <c r="F2703" s="1"/>
  <c r="AF2704"/>
  <c r="AF2705"/>
  <c r="AF2706"/>
  <c r="AF2707"/>
  <c r="AI2707" s="1"/>
  <c r="F2707" s="1"/>
  <c r="AF2708"/>
  <c r="AF2709"/>
  <c r="AF2710"/>
  <c r="AI2710" s="1"/>
  <c r="F2710" s="1"/>
  <c r="AF2711"/>
  <c r="AF2712"/>
  <c r="AF2713"/>
  <c r="AI2713" s="1"/>
  <c r="F2713" s="1"/>
  <c r="AF2714"/>
  <c r="AI2714" s="1"/>
  <c r="AF2715"/>
  <c r="AF2716"/>
  <c r="AF2717"/>
  <c r="AI2717" s="1"/>
  <c r="F2717" s="1"/>
  <c r="AF2718"/>
  <c r="AI2718" s="1"/>
  <c r="AF2719"/>
  <c r="AF2720"/>
  <c r="AF2721"/>
  <c r="AI2721" s="1"/>
  <c r="F2721" s="1"/>
  <c r="AF2722"/>
  <c r="AI2722" s="1"/>
  <c r="AF2723"/>
  <c r="AF2724"/>
  <c r="AF2725"/>
  <c r="AI2725" s="1"/>
  <c r="F2725" s="1"/>
  <c r="AF2726"/>
  <c r="AI2726" s="1"/>
  <c r="AF2727"/>
  <c r="AF2728"/>
  <c r="AF2729"/>
  <c r="AI2729"/>
  <c r="AF2730"/>
  <c r="AI2730" s="1"/>
  <c r="F2730" s="1"/>
  <c r="AF2731"/>
  <c r="AF2732"/>
  <c r="AF2733"/>
  <c r="AI2733" s="1"/>
  <c r="F2733" s="1"/>
  <c r="AF2734"/>
  <c r="AI2734" s="1"/>
  <c r="AF2735"/>
  <c r="AF2736"/>
  <c r="AF2737"/>
  <c r="AI2737" s="1"/>
  <c r="F2737" s="1"/>
  <c r="AF2738"/>
  <c r="AI2738" s="1"/>
  <c r="F2738" s="1"/>
  <c r="AF2739"/>
  <c r="AF2740"/>
  <c r="AF2741"/>
  <c r="AI2741" s="1"/>
  <c r="F2741" s="1"/>
  <c r="AF2742"/>
  <c r="AI2742" s="1"/>
  <c r="F2742" s="1"/>
  <c r="AF2743"/>
  <c r="AF2744"/>
  <c r="AF2745"/>
  <c r="AI2745" s="1"/>
  <c r="F2745" s="1"/>
  <c r="AF2746"/>
  <c r="AI2746" s="1"/>
  <c r="F2746" s="1"/>
  <c r="AF2747"/>
  <c r="AF2748"/>
  <c r="AF2749"/>
  <c r="AI2749" s="1"/>
  <c r="F2749" s="1"/>
  <c r="AF2750"/>
  <c r="AI2750" s="1"/>
  <c r="AF2751"/>
  <c r="AF2752"/>
  <c r="AF2753"/>
  <c r="AI2753" s="1"/>
  <c r="F2753" s="1"/>
  <c r="AF2754"/>
  <c r="AI2754" s="1"/>
  <c r="AF2755"/>
  <c r="AF2756"/>
  <c r="AF2757"/>
  <c r="AI2757" s="1"/>
  <c r="F2757" s="1"/>
  <c r="AF2758"/>
  <c r="AI2758" s="1"/>
  <c r="AF2759"/>
  <c r="AF2760"/>
  <c r="AF2761"/>
  <c r="AI2761"/>
  <c r="AF2762"/>
  <c r="AI2762" s="1"/>
  <c r="F2762" s="1"/>
  <c r="AF2763"/>
  <c r="AF2764"/>
  <c r="AF2765"/>
  <c r="AI2765" s="1"/>
  <c r="F2765" s="1"/>
  <c r="AF2766"/>
  <c r="AI2766" s="1"/>
  <c r="F2766" s="1"/>
  <c r="AF2767"/>
  <c r="AF2768"/>
  <c r="AF2769"/>
  <c r="AI2769" s="1"/>
  <c r="F2769" s="1"/>
  <c r="AF2770"/>
  <c r="AI2770" s="1"/>
  <c r="AF2771"/>
  <c r="AF2772"/>
  <c r="AF2773"/>
  <c r="AI2773" s="1"/>
  <c r="F2773" s="1"/>
  <c r="AF2774"/>
  <c r="AI2774" s="1"/>
  <c r="F2774" s="1"/>
  <c r="AF2775"/>
  <c r="AF2776"/>
  <c r="AF2777"/>
  <c r="AI2777" s="1"/>
  <c r="F2777" s="1"/>
  <c r="AF2778"/>
  <c r="AI2778" s="1"/>
  <c r="F2778" s="1"/>
  <c r="AF2779"/>
  <c r="AF2780"/>
  <c r="AF2781"/>
  <c r="AI2781" s="1"/>
  <c r="F2781" s="1"/>
  <c r="AF2782"/>
  <c r="AI2782" s="1"/>
  <c r="AF2783"/>
  <c r="AF2784"/>
  <c r="AF2785"/>
  <c r="AI2785" s="1"/>
  <c r="F2785" s="1"/>
  <c r="AF2786"/>
  <c r="AI2786" s="1"/>
  <c r="F2786" s="1"/>
  <c r="AF2787"/>
  <c r="AF2788"/>
  <c r="AF2789"/>
  <c r="AI2789" s="1"/>
  <c r="F2789" s="1"/>
  <c r="AF2790"/>
  <c r="AI2790" s="1"/>
  <c r="AF2791"/>
  <c r="AF2792"/>
  <c r="AF2793"/>
  <c r="AI2793"/>
  <c r="AF2794"/>
  <c r="AI2794" s="1"/>
  <c r="F2794" s="1"/>
  <c r="AF2795"/>
  <c r="AF2796"/>
  <c r="AF2797"/>
  <c r="AI2797" s="1"/>
  <c r="F2797" s="1"/>
  <c r="AF2798"/>
  <c r="AI2798" s="1"/>
  <c r="F2798" s="1"/>
  <c r="AF2799"/>
  <c r="AF2800"/>
  <c r="AF2801"/>
  <c r="AI2801" s="1"/>
  <c r="F2801" s="1"/>
  <c r="AF2802"/>
  <c r="AI2802" s="1"/>
  <c r="F2802" s="1"/>
  <c r="AF2803"/>
  <c r="AF2804"/>
  <c r="AF2805"/>
  <c r="AI2805" s="1"/>
  <c r="F2805" s="1"/>
  <c r="AF2806"/>
  <c r="AI2806" s="1"/>
  <c r="AF2807"/>
  <c r="AF2808"/>
  <c r="AF2809"/>
  <c r="AI2809" s="1"/>
  <c r="F2809" s="1"/>
  <c r="AF2810"/>
  <c r="AI2810" s="1"/>
  <c r="AF2811"/>
  <c r="AF2812"/>
  <c r="AF2813"/>
  <c r="AI2813" s="1"/>
  <c r="F2813" s="1"/>
  <c r="AF2814"/>
  <c r="AI2814" s="1"/>
  <c r="AF2815"/>
  <c r="AF2816"/>
  <c r="AF2817"/>
  <c r="AI2817" s="1"/>
  <c r="F2817" s="1"/>
  <c r="AF2818"/>
  <c r="AI2818" s="1"/>
  <c r="AF2819"/>
  <c r="AF2820"/>
  <c r="AF2821"/>
  <c r="AI2821" s="1"/>
  <c r="F2821" s="1"/>
  <c r="AF2822"/>
  <c r="AI2822" s="1"/>
  <c r="F2822" s="1"/>
  <c r="AF2823"/>
  <c r="AF2824"/>
  <c r="AF2825"/>
  <c r="AI2825"/>
  <c r="F2825" s="1"/>
  <c r="AF2826"/>
  <c r="AI2826" s="1"/>
  <c r="AF2827"/>
  <c r="AF2828"/>
  <c r="AF2829"/>
  <c r="AI2829" s="1"/>
  <c r="F2829" s="1"/>
  <c r="AF2830"/>
  <c r="AI2830" s="1"/>
  <c r="F2830" s="1"/>
  <c r="AF2831"/>
  <c r="AF2832"/>
  <c r="AF2833"/>
  <c r="AI2833" s="1"/>
  <c r="F2833" s="1"/>
  <c r="AF2834"/>
  <c r="AI2834" s="1"/>
  <c r="F2834" s="1"/>
  <c r="AF2835"/>
  <c r="AF2836"/>
  <c r="AF2837"/>
  <c r="AI2837" s="1"/>
  <c r="F2837" s="1"/>
  <c r="AF2838"/>
  <c r="AI2838" s="1"/>
  <c r="F2838" s="1"/>
  <c r="AF2839"/>
  <c r="AF2840"/>
  <c r="AF2841"/>
  <c r="AI2841" s="1"/>
  <c r="F2841" s="1"/>
  <c r="AF2842"/>
  <c r="AI2842" s="1"/>
  <c r="AF2843"/>
  <c r="AF2844"/>
  <c r="AF2845"/>
  <c r="AI2845" s="1"/>
  <c r="F2845" s="1"/>
  <c r="AF2846"/>
  <c r="AI2846" s="1"/>
  <c r="AF2847"/>
  <c r="AF2848"/>
  <c r="AF2849"/>
  <c r="AI2849" s="1"/>
  <c r="F2849" s="1"/>
  <c r="AF2850"/>
  <c r="AI2850" s="1"/>
  <c r="AF2851"/>
  <c r="AF2852"/>
  <c r="AF2853"/>
  <c r="AI2853" s="1"/>
  <c r="F2853" s="1"/>
  <c r="AF2854"/>
  <c r="AI2854" s="1"/>
  <c r="AF2855"/>
  <c r="AF2856"/>
  <c r="AF2857"/>
  <c r="AI2857"/>
  <c r="AF2858"/>
  <c r="AI2858" s="1"/>
  <c r="F2858" s="1"/>
  <c r="AF2859"/>
  <c r="AF2860"/>
  <c r="AF2861"/>
  <c r="AI2861" s="1"/>
  <c r="F2861" s="1"/>
  <c r="AF2862"/>
  <c r="AI2862" s="1"/>
  <c r="AF2863"/>
  <c r="AF2864"/>
  <c r="AF2865"/>
  <c r="AI2865" s="1"/>
  <c r="F2865" s="1"/>
  <c r="AF2866"/>
  <c r="AI2866" s="1"/>
  <c r="F2866" s="1"/>
  <c r="AF2867"/>
  <c r="AF2868"/>
  <c r="AF2869"/>
  <c r="AI2869" s="1"/>
  <c r="F2869" s="1"/>
  <c r="AF2870"/>
  <c r="AI2870" s="1"/>
  <c r="F2870" s="1"/>
  <c r="AF2871"/>
  <c r="AF2872"/>
  <c r="AF2873"/>
  <c r="AI2873" s="1"/>
  <c r="F2873" s="1"/>
  <c r="AF2874"/>
  <c r="AI2874" s="1"/>
  <c r="F2874" s="1"/>
  <c r="AF2875"/>
  <c r="AF2876"/>
  <c r="AF2877"/>
  <c r="AI2877" s="1"/>
  <c r="F2877" s="1"/>
  <c r="AF2878"/>
  <c r="AI2878" s="1"/>
  <c r="AF2879"/>
  <c r="AF2880"/>
  <c r="AF2881"/>
  <c r="AI2881" s="1"/>
  <c r="F2881" s="1"/>
  <c r="AF2882"/>
  <c r="AI2882" s="1"/>
  <c r="AF2883"/>
  <c r="AF2884"/>
  <c r="AF2885"/>
  <c r="AI2885" s="1"/>
  <c r="F2885" s="1"/>
  <c r="AF2886"/>
  <c r="AI2886" s="1"/>
  <c r="AF2887"/>
  <c r="AF2888"/>
  <c r="AF2889"/>
  <c r="AI2889"/>
  <c r="AF2890"/>
  <c r="AI2890" s="1"/>
  <c r="F2890" s="1"/>
  <c r="AF2891"/>
  <c r="AF2892"/>
  <c r="AF2893"/>
  <c r="AI2893" s="1"/>
  <c r="F2893" s="1"/>
  <c r="AF2894"/>
  <c r="AI2894" s="1"/>
  <c r="F2894" s="1"/>
  <c r="AF2895"/>
  <c r="AF2896"/>
  <c r="AF2897"/>
  <c r="AI2897" s="1"/>
  <c r="F2897" s="1"/>
  <c r="AF2898"/>
  <c r="AI2898" s="1"/>
  <c r="AF2899"/>
  <c r="AF2900"/>
  <c r="AF2901"/>
  <c r="AI2901" s="1"/>
  <c r="F2901" s="1"/>
  <c r="AF2902"/>
  <c r="AI2902" s="1"/>
  <c r="F2902" s="1"/>
  <c r="AF2903"/>
  <c r="AF2904"/>
  <c r="AF2905"/>
  <c r="AI2905" s="1"/>
  <c r="F2905" s="1"/>
  <c r="AF2906"/>
  <c r="AI2906" s="1"/>
  <c r="F2906" s="1"/>
  <c r="AF2907"/>
  <c r="AF2908"/>
  <c r="AF2909"/>
  <c r="AI2909" s="1"/>
  <c r="F2909" s="1"/>
  <c r="AF2910"/>
  <c r="AI2910" s="1"/>
  <c r="AF2911"/>
  <c r="AF2912"/>
  <c r="AF2913"/>
  <c r="AI2913" s="1"/>
  <c r="F2913" s="1"/>
  <c r="AF2914"/>
  <c r="AI2914" s="1"/>
  <c r="F2914" s="1"/>
  <c r="AF2915"/>
  <c r="AF2916"/>
  <c r="AF2917"/>
  <c r="AI2917" s="1"/>
  <c r="F2917" s="1"/>
  <c r="AF2918"/>
  <c r="AI2918" s="1"/>
  <c r="AF2919"/>
  <c r="AF2920"/>
  <c r="AF2921"/>
  <c r="AI2921"/>
  <c r="AF2922"/>
  <c r="AI2922" s="1"/>
  <c r="F2922" s="1"/>
  <c r="AF2923"/>
  <c r="AF2924"/>
  <c r="AF2925"/>
  <c r="AI2925" s="1"/>
  <c r="F2925" s="1"/>
  <c r="AF2926"/>
  <c r="AI2926" s="1"/>
  <c r="F2926" s="1"/>
  <c r="AF2927"/>
  <c r="AF2928"/>
  <c r="AF2929"/>
  <c r="AI2929" s="1"/>
  <c r="F2929" s="1"/>
  <c r="AF2930"/>
  <c r="AI2930" s="1"/>
  <c r="F2930" s="1"/>
  <c r="AF2931"/>
  <c r="AF2932"/>
  <c r="AF2933"/>
  <c r="AI2933" s="1"/>
  <c r="F2933" s="1"/>
  <c r="AF2934"/>
  <c r="AI2934" s="1"/>
  <c r="AF2935"/>
  <c r="AF2936"/>
  <c r="AF2937"/>
  <c r="AI2937" s="1"/>
  <c r="F2937" s="1"/>
  <c r="AF2938"/>
  <c r="AI2938" s="1"/>
  <c r="AF2939"/>
  <c r="AF2940"/>
  <c r="AF2941"/>
  <c r="AI2941" s="1"/>
  <c r="F2941" s="1"/>
  <c r="AF2942"/>
  <c r="AI2942" s="1"/>
  <c r="AF2943"/>
  <c r="AF2944"/>
  <c r="AF2945"/>
  <c r="AI2945" s="1"/>
  <c r="F2945" s="1"/>
  <c r="AF2946"/>
  <c r="AI2946" s="1"/>
  <c r="AF2947"/>
  <c r="AF2948"/>
  <c r="AF2949"/>
  <c r="AI2949" s="1"/>
  <c r="F2949" s="1"/>
  <c r="AF2950"/>
  <c r="AI2950" s="1"/>
  <c r="AF2951"/>
  <c r="AF2952"/>
  <c r="AF2953"/>
  <c r="AI2953" s="1"/>
  <c r="F2953" s="1"/>
  <c r="AF2954"/>
  <c r="AI2954" s="1"/>
  <c r="AF2955"/>
  <c r="AF2956"/>
  <c r="AF2957"/>
  <c r="AI2957" s="1"/>
  <c r="F2957" s="1"/>
  <c r="AF2958"/>
  <c r="AI2958" s="1"/>
  <c r="F2958" s="1"/>
  <c r="AF2959"/>
  <c r="AF2960"/>
  <c r="AF2961"/>
  <c r="AI2961" s="1"/>
  <c r="F2961" s="1"/>
  <c r="AF2962"/>
  <c r="AI2962" s="1"/>
  <c r="F2962" s="1"/>
  <c r="AF2963"/>
  <c r="AF2964"/>
  <c r="AF2965"/>
  <c r="AI2965" s="1"/>
  <c r="F2965" s="1"/>
  <c r="AF2966"/>
  <c r="AI2966" s="1"/>
  <c r="AF2967"/>
  <c r="AF2968"/>
  <c r="AF2969"/>
  <c r="AI2969" s="1"/>
  <c r="F2969" s="1"/>
  <c r="AF2970"/>
  <c r="AI2970" s="1"/>
  <c r="AF2971"/>
  <c r="AF2972"/>
  <c r="AF2973"/>
  <c r="AI2973" s="1"/>
  <c r="F2973" s="1"/>
  <c r="AF2974"/>
  <c r="AI2974" s="1"/>
  <c r="F2974" s="1"/>
  <c r="AF2975"/>
  <c r="AF2976"/>
  <c r="AF2977"/>
  <c r="AI2977" s="1"/>
  <c r="F2977" s="1"/>
  <c r="AF2978"/>
  <c r="AI2978" s="1"/>
  <c r="AF2979"/>
  <c r="AF2980"/>
  <c r="AF2981"/>
  <c r="AI2981" s="1"/>
  <c r="F2981" s="1"/>
  <c r="AF2982"/>
  <c r="AI2982" s="1"/>
  <c r="AF2983"/>
  <c r="AF2984"/>
  <c r="AF2985"/>
  <c r="AI2985" s="1"/>
  <c r="F2985" s="1"/>
  <c r="AF2986"/>
  <c r="AI2986" s="1"/>
  <c r="AF2987"/>
  <c r="AF2988"/>
  <c r="AF2989"/>
  <c r="AI2989" s="1"/>
  <c r="F2989" s="1"/>
  <c r="AF2990"/>
  <c r="AI2990" s="1"/>
  <c r="F2990" s="1"/>
  <c r="AF2991"/>
  <c r="AF2992"/>
  <c r="AF2993"/>
  <c r="AI2993" s="1"/>
  <c r="F2993" s="1"/>
  <c r="AF2994"/>
  <c r="AI2994" s="1"/>
  <c r="F2994" s="1"/>
  <c r="AF2995"/>
  <c r="AF2996"/>
  <c r="AF2997"/>
  <c r="AI2997" s="1"/>
  <c r="F2997" s="1"/>
  <c r="AF2998"/>
  <c r="AI2998" s="1"/>
  <c r="AF2999"/>
  <c r="AF3000"/>
  <c r="AF3001"/>
  <c r="AI3001" s="1"/>
  <c r="F3001" s="1"/>
  <c r="AF3002"/>
  <c r="AI3002" s="1"/>
  <c r="AF3003"/>
  <c r="AF3004"/>
  <c r="AF3005"/>
  <c r="AF497"/>
  <c r="AI497" s="1"/>
  <c r="F497" s="1"/>
  <c r="AF498"/>
  <c r="AI498" s="1"/>
  <c r="F498" s="1"/>
  <c r="AF499"/>
  <c r="AF500"/>
  <c r="AF501"/>
  <c r="AI501" s="1"/>
  <c r="F501" s="1"/>
  <c r="AF502"/>
  <c r="AI502" s="1"/>
  <c r="F502" s="1"/>
  <c r="AF503"/>
  <c r="AF504"/>
  <c r="AF505"/>
  <c r="AI505" s="1"/>
  <c r="F505" s="1"/>
  <c r="AF506"/>
  <c r="AI506" s="1"/>
  <c r="F506" s="1"/>
  <c r="AF507"/>
  <c r="AF508"/>
  <c r="AF509"/>
  <c r="AI509" s="1"/>
  <c r="F509" s="1"/>
  <c r="AF510"/>
  <c r="AI510" s="1"/>
  <c r="F510" s="1"/>
  <c r="AF511"/>
  <c r="AF512"/>
  <c r="AF513"/>
  <c r="AI513" s="1"/>
  <c r="F513" s="1"/>
  <c r="AF514"/>
  <c r="AI514" s="1"/>
  <c r="F514" s="1"/>
  <c r="AF515"/>
  <c r="AF516"/>
  <c r="F518"/>
  <c r="F534"/>
  <c r="F537"/>
  <c r="F542"/>
  <c r="F546"/>
  <c r="F550"/>
  <c r="F554"/>
  <c r="F557"/>
  <c r="F569"/>
  <c r="F574"/>
  <c r="F578"/>
  <c r="F582"/>
  <c r="F586"/>
  <c r="F589"/>
  <c r="F598"/>
  <c r="F601"/>
  <c r="F606"/>
  <c r="F610"/>
  <c r="F614"/>
  <c r="F618"/>
  <c r="F621"/>
  <c r="F630"/>
  <c r="F642"/>
  <c r="F646"/>
  <c r="F654"/>
  <c r="F658"/>
  <c r="F666"/>
  <c r="F670"/>
  <c r="F682"/>
  <c r="F686"/>
  <c r="F690"/>
  <c r="F694"/>
  <c r="F698"/>
  <c r="F702"/>
  <c r="F706"/>
  <c r="F710"/>
  <c r="F718"/>
  <c r="F793"/>
  <c r="F833"/>
  <c r="F864"/>
  <c r="F893"/>
  <c r="F896"/>
  <c r="F912"/>
  <c r="F917"/>
  <c r="F920"/>
  <c r="F945"/>
  <c r="F976"/>
  <c r="F993"/>
  <c r="F1008"/>
  <c r="F1041"/>
  <c r="F1105"/>
  <c r="F1169"/>
  <c r="F1200"/>
  <c r="F1213"/>
  <c r="F1216"/>
  <c r="F1221"/>
  <c r="F1229"/>
  <c r="F1232"/>
  <c r="F1233"/>
  <c r="F1237"/>
  <c r="F1240"/>
  <c r="F1248"/>
  <c r="F1249"/>
  <c r="F1256"/>
  <c r="F1264"/>
  <c r="F1277"/>
  <c r="F1280"/>
  <c r="F1285"/>
  <c r="F1293"/>
  <c r="F1296"/>
  <c r="F1297"/>
  <c r="F1301"/>
  <c r="F1304"/>
  <c r="F1312"/>
  <c r="F1313"/>
  <c r="F1322"/>
  <c r="F1325"/>
  <c r="F1326"/>
  <c r="F1330"/>
  <c r="F1333"/>
  <c r="F1334"/>
  <c r="F1337"/>
  <c r="F1338"/>
  <c r="F1341"/>
  <c r="F1345"/>
  <c r="F1354"/>
  <c r="F1357"/>
  <c r="F1358"/>
  <c r="F1362"/>
  <c r="F1365"/>
  <c r="F1366"/>
  <c r="F1369"/>
  <c r="F1370"/>
  <c r="F1373"/>
  <c r="F1377"/>
  <c r="F1386"/>
  <c r="F1389"/>
  <c r="F1390"/>
  <c r="F1394"/>
  <c r="F1397"/>
  <c r="F1398"/>
  <c r="F1401"/>
  <c r="F1402"/>
  <c r="F1405"/>
  <c r="F1409"/>
  <c r="F1418"/>
  <c r="F1421"/>
  <c r="F1422"/>
  <c r="F1426"/>
  <c r="F1429"/>
  <c r="F1430"/>
  <c r="F1433"/>
  <c r="F1434"/>
  <c r="F1437"/>
  <c r="F1441"/>
  <c r="F1450"/>
  <c r="F1453"/>
  <c r="F1454"/>
  <c r="F1458"/>
  <c r="F1461"/>
  <c r="F1462"/>
  <c r="F1465"/>
  <c r="F1466"/>
  <c r="F1469"/>
  <c r="F1473"/>
  <c r="F1482"/>
  <c r="F1485"/>
  <c r="F1486"/>
  <c r="F1490"/>
  <c r="F1493"/>
  <c r="F1494"/>
  <c r="F1497"/>
  <c r="F1498"/>
  <c r="F1501"/>
  <c r="F1510"/>
  <c r="F1522"/>
  <c r="F1526"/>
  <c r="F1538"/>
  <c r="F1542"/>
  <c r="F1558"/>
  <c r="F1561"/>
  <c r="F1565"/>
  <c r="F1570"/>
  <c r="F1574"/>
  <c r="F1581"/>
  <c r="F1586"/>
  <c r="F1597"/>
  <c r="F1602"/>
  <c r="F1605"/>
  <c r="F1613"/>
  <c r="F1617"/>
  <c r="F1629"/>
  <c r="F1638"/>
  <c r="F1650"/>
  <c r="F1654"/>
  <c r="F1666"/>
  <c r="F1670"/>
  <c r="F1686"/>
  <c r="F1689"/>
  <c r="F1693"/>
  <c r="F1698"/>
  <c r="F1702"/>
  <c r="F1709"/>
  <c r="F2040"/>
  <c r="F2053"/>
  <c r="F2056"/>
  <c r="F2061"/>
  <c r="F2073"/>
  <c r="F2080"/>
  <c r="F2093"/>
  <c r="F2117"/>
  <c r="F2137"/>
  <c r="F2144"/>
  <c r="F2154"/>
  <c r="F2158"/>
  <c r="F2278"/>
  <c r="F2279"/>
  <c r="F2294"/>
  <c r="F2311"/>
  <c r="F2327"/>
  <c r="F2334"/>
  <c r="F2342"/>
  <c r="F2343"/>
  <c r="F2358"/>
  <c r="F2375"/>
  <c r="F2391"/>
  <c r="F2398"/>
  <c r="F2406"/>
  <c r="F2407"/>
  <c r="F2422"/>
  <c r="F2446"/>
  <c r="F2459"/>
  <c r="F2462"/>
  <c r="F2470"/>
  <c r="F2478"/>
  <c r="F2486"/>
  <c r="F2510"/>
  <c r="F2511"/>
  <c r="F2519"/>
  <c r="F2526"/>
  <c r="F2527"/>
  <c r="F2534"/>
  <c r="F2542"/>
  <c r="F2550"/>
  <c r="F2574"/>
  <c r="F2590"/>
  <c r="F2603"/>
  <c r="F2606"/>
  <c r="F2638"/>
  <c r="F2654"/>
  <c r="F2662"/>
  <c r="F2663"/>
  <c r="F2678"/>
  <c r="F2695"/>
  <c r="F2714"/>
  <c r="F2718"/>
  <c r="F2722"/>
  <c r="F2726"/>
  <c r="F2729"/>
  <c r="F2734"/>
  <c r="F2750"/>
  <c r="F2754"/>
  <c r="F2758"/>
  <c r="F2761"/>
  <c r="F2770"/>
  <c r="F2782"/>
  <c r="F2790"/>
  <c r="F2793"/>
  <c r="F2806"/>
  <c r="F2810"/>
  <c r="F2814"/>
  <c r="F2818"/>
  <c r="F2826"/>
  <c r="F2842"/>
  <c r="F2846"/>
  <c r="F2850"/>
  <c r="F2854"/>
  <c r="F2857"/>
  <c r="F2862"/>
  <c r="F2878"/>
  <c r="F2882"/>
  <c r="F2886"/>
  <c r="F2889"/>
  <c r="F2898"/>
  <c r="F2910"/>
  <c r="F2918"/>
  <c r="F2921"/>
  <c r="F2934"/>
  <c r="F2938"/>
  <c r="F2942"/>
  <c r="F2946"/>
  <c r="F2950"/>
  <c r="F2954"/>
  <c r="F2966"/>
  <c r="F2970"/>
  <c r="F2978"/>
  <c r="F2982"/>
  <c r="F2986"/>
  <c r="F2998"/>
  <c r="F3002"/>
  <c r="AI4"/>
  <c r="F4" s="1"/>
  <c r="AF496"/>
  <c r="AF3"/>
  <c r="AF4"/>
  <c r="AF5"/>
  <c r="AF6"/>
  <c r="AH6" s="1"/>
  <c r="AF7"/>
  <c r="AH7" s="1"/>
  <c r="AF8"/>
  <c r="AF9"/>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4"/>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124"/>
  <c r="AF125"/>
  <c r="AF126"/>
  <c r="AF127"/>
  <c r="AF128"/>
  <c r="AF129"/>
  <c r="AF130"/>
  <c r="AF131"/>
  <c r="AF132"/>
  <c r="AF133"/>
  <c r="AF134"/>
  <c r="AF135"/>
  <c r="AF136"/>
  <c r="AF137"/>
  <c r="AF138"/>
  <c r="AF139"/>
  <c r="AF140"/>
  <c r="AF141"/>
  <c r="AF142"/>
  <c r="AF143"/>
  <c r="AF144"/>
  <c r="AF145"/>
  <c r="AF146"/>
  <c r="AF147"/>
  <c r="AF148"/>
  <c r="AF149"/>
  <c r="AF150"/>
  <c r="AF151"/>
  <c r="AF152"/>
  <c r="AF153"/>
  <c r="AF154"/>
  <c r="AF155"/>
  <c r="AF156"/>
  <c r="AF157"/>
  <c r="AF158"/>
  <c r="AF159"/>
  <c r="AF160"/>
  <c r="AF161"/>
  <c r="AF162"/>
  <c r="AF163"/>
  <c r="AF164"/>
  <c r="AF165"/>
  <c r="AF166"/>
  <c r="AF167"/>
  <c r="AF168"/>
  <c r="AF169"/>
  <c r="AF170"/>
  <c r="AF171"/>
  <c r="AF172"/>
  <c r="AF173"/>
  <c r="AF174"/>
  <c r="AF175"/>
  <c r="AF176"/>
  <c r="AF177"/>
  <c r="AF178"/>
  <c r="AF179"/>
  <c r="AF180"/>
  <c r="AF181"/>
  <c r="AF182"/>
  <c r="AF183"/>
  <c r="AF184"/>
  <c r="AF185"/>
  <c r="AF186"/>
  <c r="AF187"/>
  <c r="AF188"/>
  <c r="AF189"/>
  <c r="AF190"/>
  <c r="AF191"/>
  <c r="AF192"/>
  <c r="AF193"/>
  <c r="AF194"/>
  <c r="AF195"/>
  <c r="AF196"/>
  <c r="AF197"/>
  <c r="AF198"/>
  <c r="AF199"/>
  <c r="AF200"/>
  <c r="AF201"/>
  <c r="AF202"/>
  <c r="AF203"/>
  <c r="AF204"/>
  <c r="AF205"/>
  <c r="AF206"/>
  <c r="AF207"/>
  <c r="AF208"/>
  <c r="AF209"/>
  <c r="AF210"/>
  <c r="AF211"/>
  <c r="AF212"/>
  <c r="AF213"/>
  <c r="AF214"/>
  <c r="AF215"/>
  <c r="AF216"/>
  <c r="AF217"/>
  <c r="AF218"/>
  <c r="AF219"/>
  <c r="AF220"/>
  <c r="AF221"/>
  <c r="AF222"/>
  <c r="AF223"/>
  <c r="AF224"/>
  <c r="AF225"/>
  <c r="AF226"/>
  <c r="AF227"/>
  <c r="AF228"/>
  <c r="AF229"/>
  <c r="AF230"/>
  <c r="AF231"/>
  <c r="AF232"/>
  <c r="AF233"/>
  <c r="AF234"/>
  <c r="AF235"/>
  <c r="AF236"/>
  <c r="AF237"/>
  <c r="AF238"/>
  <c r="AF239"/>
  <c r="AF240"/>
  <c r="AF241"/>
  <c r="AF242"/>
  <c r="AF243"/>
  <c r="AF244"/>
  <c r="AF245"/>
  <c r="AF246"/>
  <c r="AF247"/>
  <c r="AF248"/>
  <c r="AF249"/>
  <c r="AF250"/>
  <c r="AF251"/>
  <c r="AF252"/>
  <c r="AF253"/>
  <c r="AF254"/>
  <c r="AF255"/>
  <c r="AF256"/>
  <c r="AF257"/>
  <c r="AF258"/>
  <c r="AF259"/>
  <c r="AF260"/>
  <c r="AF261"/>
  <c r="AF262"/>
  <c r="AF263"/>
  <c r="AF264"/>
  <c r="AF265"/>
  <c r="AF266"/>
  <c r="AF267"/>
  <c r="AF268"/>
  <c r="AF269"/>
  <c r="AF270"/>
  <c r="AF271"/>
  <c r="AF272"/>
  <c r="AF273"/>
  <c r="AF274"/>
  <c r="AF275"/>
  <c r="AF276"/>
  <c r="AF277"/>
  <c r="AF278"/>
  <c r="AF279"/>
  <c r="AF280"/>
  <c r="AF281"/>
  <c r="AF282"/>
  <c r="AF283"/>
  <c r="AF284"/>
  <c r="AF285"/>
  <c r="AF286"/>
  <c r="AF287"/>
  <c r="AF288"/>
  <c r="AF289"/>
  <c r="AF290"/>
  <c r="AF291"/>
  <c r="AF292"/>
  <c r="AF293"/>
  <c r="AF294"/>
  <c r="AF295"/>
  <c r="AF296"/>
  <c r="AF297"/>
  <c r="AF298"/>
  <c r="AF299"/>
  <c r="AF300"/>
  <c r="AF301"/>
  <c r="AF302"/>
  <c r="AF303"/>
  <c r="AF304"/>
  <c r="AF305"/>
  <c r="AF306"/>
  <c r="AF307"/>
  <c r="AF308"/>
  <c r="AF309"/>
  <c r="AF310"/>
  <c r="AF311"/>
  <c r="AF312"/>
  <c r="AF313"/>
  <c r="AF314"/>
  <c r="AF315"/>
  <c r="AF316"/>
  <c r="AF317"/>
  <c r="AF318"/>
  <c r="AF319"/>
  <c r="AF320"/>
  <c r="AF321"/>
  <c r="AF322"/>
  <c r="AF323"/>
  <c r="AF324"/>
  <c r="AF325"/>
  <c r="AF326"/>
  <c r="AF327"/>
  <c r="AF328"/>
  <c r="AF329"/>
  <c r="AF330"/>
  <c r="AF331"/>
  <c r="AF332"/>
  <c r="AI332" s="1"/>
  <c r="F332" s="1"/>
  <c r="AF333"/>
  <c r="AF334"/>
  <c r="AF335"/>
  <c r="AF336"/>
  <c r="AF337"/>
  <c r="AF338"/>
  <c r="AF339"/>
  <c r="AF340"/>
  <c r="AF341"/>
  <c r="AF342"/>
  <c r="AF343"/>
  <c r="AF344"/>
  <c r="AI344" s="1"/>
  <c r="F344" s="1"/>
  <c r="AF345"/>
  <c r="AF346"/>
  <c r="AF347"/>
  <c r="AF348"/>
  <c r="AI348" s="1"/>
  <c r="F348" s="1"/>
  <c r="AF349"/>
  <c r="AF350"/>
  <c r="AF351"/>
  <c r="AF352"/>
  <c r="AF353"/>
  <c r="AF354"/>
  <c r="AF355"/>
  <c r="AF356"/>
  <c r="AF357"/>
  <c r="AF358"/>
  <c r="AF359"/>
  <c r="AF360"/>
  <c r="AF361"/>
  <c r="AF362"/>
  <c r="AF363"/>
  <c r="AF364"/>
  <c r="AF365"/>
  <c r="AF366"/>
  <c r="AF367"/>
  <c r="AF368"/>
  <c r="AF369"/>
  <c r="AF370"/>
  <c r="AF371"/>
  <c r="AF372"/>
  <c r="AF373"/>
  <c r="AF374"/>
  <c r="AF375"/>
  <c r="AF376"/>
  <c r="AF377"/>
  <c r="AF378"/>
  <c r="AF379"/>
  <c r="AF380"/>
  <c r="AF381"/>
  <c r="AF382"/>
  <c r="AF383"/>
  <c r="AF384"/>
  <c r="AF385"/>
  <c r="AF386"/>
  <c r="AF387"/>
  <c r="AF388"/>
  <c r="AF389"/>
  <c r="AF390"/>
  <c r="AF391"/>
  <c r="AF392"/>
  <c r="AF393"/>
  <c r="AF394"/>
  <c r="AF395"/>
  <c r="AF396"/>
  <c r="AF397"/>
  <c r="AF398"/>
  <c r="AF399"/>
  <c r="AF400"/>
  <c r="AF401"/>
  <c r="AF402"/>
  <c r="AF403"/>
  <c r="AF404"/>
  <c r="AF405"/>
  <c r="AF406"/>
  <c r="AF407"/>
  <c r="AF408"/>
  <c r="AF409"/>
  <c r="AF410"/>
  <c r="AF411"/>
  <c r="AF412"/>
  <c r="AF413"/>
  <c r="AF414"/>
  <c r="AF415"/>
  <c r="AF416"/>
  <c r="AF417"/>
  <c r="AF418"/>
  <c r="AF419"/>
  <c r="AF420"/>
  <c r="AF421"/>
  <c r="AF422"/>
  <c r="AF423"/>
  <c r="AF424"/>
  <c r="AF425"/>
  <c r="AF426"/>
  <c r="AF427"/>
  <c r="AF428"/>
  <c r="AF429"/>
  <c r="AF430"/>
  <c r="AF431"/>
  <c r="AF432"/>
  <c r="AF433"/>
  <c r="AF434"/>
  <c r="AF435"/>
  <c r="AF436"/>
  <c r="AF437"/>
  <c r="AF438"/>
  <c r="AF439"/>
  <c r="AF440"/>
  <c r="AF441"/>
  <c r="AF442"/>
  <c r="AF443"/>
  <c r="AF444"/>
  <c r="AF445"/>
  <c r="AF446"/>
  <c r="AF447"/>
  <c r="AF448"/>
  <c r="AF449"/>
  <c r="AF450"/>
  <c r="AF451"/>
  <c r="AF452"/>
  <c r="AF453"/>
  <c r="AF454"/>
  <c r="AF455"/>
  <c r="AF456"/>
  <c r="AF457"/>
  <c r="AF458"/>
  <c r="AF459"/>
  <c r="AF460"/>
  <c r="AF461"/>
  <c r="AF462"/>
  <c r="AF463"/>
  <c r="AF464"/>
  <c r="AF465"/>
  <c r="AF466"/>
  <c r="AF467"/>
  <c r="AF468"/>
  <c r="AF469"/>
  <c r="AF470"/>
  <c r="AF471"/>
  <c r="AF472"/>
  <c r="AF473"/>
  <c r="AF474"/>
  <c r="AF475"/>
  <c r="AF476"/>
  <c r="AF477"/>
  <c r="AF478"/>
  <c r="AF479"/>
  <c r="AF480"/>
  <c r="AF481"/>
  <c r="AF482"/>
  <c r="AF483"/>
  <c r="AF484"/>
  <c r="AF485"/>
  <c r="AF486"/>
  <c r="AF487"/>
  <c r="AF488"/>
  <c r="AF489"/>
  <c r="AF490"/>
  <c r="AF491"/>
  <c r="AF492"/>
  <c r="AF493"/>
  <c r="AF494"/>
  <c r="AF495"/>
  <c r="AF2"/>
  <c r="AI2" s="1"/>
  <c r="F2" s="1"/>
  <c r="C2"/>
  <c r="C3"/>
  <c r="C4"/>
  <c r="AH566" l="1"/>
  <c r="AI566" s="1"/>
  <c r="F566" s="1"/>
  <c r="AH565"/>
  <c r="AI565" s="1"/>
  <c r="F565" s="1"/>
  <c r="AH562"/>
  <c r="AI562" s="1"/>
  <c r="F562" s="1"/>
  <c r="AI1690"/>
  <c r="F1690" s="1"/>
  <c r="AI1562"/>
  <c r="F1562" s="1"/>
  <c r="AI984"/>
  <c r="F984" s="1"/>
  <c r="AI1594"/>
  <c r="F1594" s="1"/>
  <c r="AI2271"/>
  <c r="F2271" s="1"/>
  <c r="AI2263"/>
  <c r="F2263" s="1"/>
  <c r="AI2255"/>
  <c r="F2255" s="1"/>
  <c r="AI2247"/>
  <c r="F2247" s="1"/>
  <c r="AI2239"/>
  <c r="F2239" s="1"/>
  <c r="AI2231"/>
  <c r="F2231" s="1"/>
  <c r="AI2223"/>
  <c r="F2223" s="1"/>
  <c r="AI2215"/>
  <c r="F2215" s="1"/>
  <c r="AI2207"/>
  <c r="F2207" s="1"/>
  <c r="AI2199"/>
  <c r="F2199" s="1"/>
  <c r="AI2191"/>
  <c r="F2191" s="1"/>
  <c r="AI2183"/>
  <c r="F2183" s="1"/>
  <c r="AI2175"/>
  <c r="F2175" s="1"/>
  <c r="AI2167"/>
  <c r="F2167" s="1"/>
  <c r="AI2159"/>
  <c r="F2159" s="1"/>
  <c r="AI2142"/>
  <c r="F2142" s="1"/>
  <c r="AI2121"/>
  <c r="F2121" s="1"/>
  <c r="AI2102"/>
  <c r="F2102" s="1"/>
  <c r="AI2078"/>
  <c r="F2078" s="1"/>
  <c r="AI2057"/>
  <c r="F2057" s="1"/>
  <c r="AI2038"/>
  <c r="F2038" s="1"/>
  <c r="AI1706"/>
  <c r="F1706" s="1"/>
  <c r="AI1642"/>
  <c r="F1642" s="1"/>
  <c r="AI1578"/>
  <c r="F1578" s="1"/>
  <c r="AI1514"/>
  <c r="F1514" s="1"/>
  <c r="AI936"/>
  <c r="F936" s="1"/>
  <c r="AI2150"/>
  <c r="F2150" s="1"/>
  <c r="AI2134"/>
  <c r="F2134" s="1"/>
  <c r="AI2128"/>
  <c r="F2128" s="1"/>
  <c r="AI2110"/>
  <c r="F2110" s="1"/>
  <c r="AI2070"/>
  <c r="F2070" s="1"/>
  <c r="AI2064"/>
  <c r="F2064" s="1"/>
  <c r="AI2046"/>
  <c r="F2046" s="1"/>
  <c r="AI1674"/>
  <c r="F1674" s="1"/>
  <c r="AI1610"/>
  <c r="F1610" s="1"/>
  <c r="AI1546"/>
  <c r="F1546" s="1"/>
  <c r="AI1000"/>
  <c r="F1000" s="1"/>
  <c r="AI730"/>
  <c r="F730" s="1"/>
  <c r="AI2267"/>
  <c r="F2267" s="1"/>
  <c r="AI2259"/>
  <c r="F2259" s="1"/>
  <c r="AI2251"/>
  <c r="F2251" s="1"/>
  <c r="AI2243"/>
  <c r="F2243" s="1"/>
  <c r="AI2235"/>
  <c r="F2235" s="1"/>
  <c r="AI2227"/>
  <c r="F2227" s="1"/>
  <c r="AI2219"/>
  <c r="F2219" s="1"/>
  <c r="AI2211"/>
  <c r="F2211" s="1"/>
  <c r="AI2203"/>
  <c r="F2203" s="1"/>
  <c r="AI2195"/>
  <c r="F2195" s="1"/>
  <c r="AI2187"/>
  <c r="F2187" s="1"/>
  <c r="AI2179"/>
  <c r="F2179" s="1"/>
  <c r="AI2171"/>
  <c r="F2171" s="1"/>
  <c r="AI2163"/>
  <c r="F2163" s="1"/>
  <c r="AI2145"/>
  <c r="F2145" s="1"/>
  <c r="AI2081"/>
  <c r="F2081" s="1"/>
  <c r="AI722"/>
  <c r="F722" s="1"/>
  <c r="AI3005"/>
  <c r="F3005" s="1"/>
  <c r="AI2999"/>
  <c r="F2999" s="1"/>
  <c r="AI2991"/>
  <c r="F2991" s="1"/>
  <c r="AI2983"/>
  <c r="F2983" s="1"/>
  <c r="AI2975"/>
  <c r="F2975" s="1"/>
  <c r="AI3003"/>
  <c r="F3003" s="1"/>
  <c r="AI2995"/>
  <c r="F2995" s="1"/>
  <c r="AI2987"/>
  <c r="F2987" s="1"/>
  <c r="AI2979"/>
  <c r="F2979" s="1"/>
  <c r="AI2971"/>
  <c r="F2971" s="1"/>
  <c r="AI2899"/>
  <c r="F2899" s="1"/>
  <c r="AI2867"/>
  <c r="F2867" s="1"/>
  <c r="AI2835"/>
  <c r="F2835" s="1"/>
  <c r="AI2803"/>
  <c r="F2803" s="1"/>
  <c r="AI2771"/>
  <c r="F2771" s="1"/>
  <c r="AI2739"/>
  <c r="F2739" s="1"/>
  <c r="AI2715"/>
  <c r="F2715" s="1"/>
  <c r="AI2963"/>
  <c r="F2963" s="1"/>
  <c r="AI2955"/>
  <c r="F2955" s="1"/>
  <c r="AI2947"/>
  <c r="F2947" s="1"/>
  <c r="AI2939"/>
  <c r="F2939" s="1"/>
  <c r="AI2931"/>
  <c r="F2931" s="1"/>
  <c r="AI2911"/>
  <c r="F2911" s="1"/>
  <c r="AI2879"/>
  <c r="F2879" s="1"/>
  <c r="AI2847"/>
  <c r="F2847" s="1"/>
  <c r="AI2815"/>
  <c r="F2815" s="1"/>
  <c r="AI2783"/>
  <c r="F2783" s="1"/>
  <c r="AI2751"/>
  <c r="F2751" s="1"/>
  <c r="AI2923"/>
  <c r="F2923" s="1"/>
  <c r="AI2891"/>
  <c r="F2891" s="1"/>
  <c r="AI2859"/>
  <c r="F2859" s="1"/>
  <c r="AI2827"/>
  <c r="F2827" s="1"/>
  <c r="AI2795"/>
  <c r="F2795" s="1"/>
  <c r="AI2763"/>
  <c r="F2763" s="1"/>
  <c r="AI2731"/>
  <c r="F2731" s="1"/>
  <c r="AI2719"/>
  <c r="F2719" s="1"/>
  <c r="AI2903"/>
  <c r="F2903" s="1"/>
  <c r="AI2871"/>
  <c r="F2871" s="1"/>
  <c r="AI2839"/>
  <c r="F2839" s="1"/>
  <c r="AI2807"/>
  <c r="F2807" s="1"/>
  <c r="AI2775"/>
  <c r="F2775" s="1"/>
  <c r="AI2743"/>
  <c r="F2743" s="1"/>
  <c r="AI2915"/>
  <c r="F2915" s="1"/>
  <c r="AI2883"/>
  <c r="F2883" s="1"/>
  <c r="AI2851"/>
  <c r="F2851" s="1"/>
  <c r="AI2819"/>
  <c r="F2819" s="1"/>
  <c r="AI2787"/>
  <c r="F2787" s="1"/>
  <c r="AI2755"/>
  <c r="F2755" s="1"/>
  <c r="AI2723"/>
  <c r="F2723" s="1"/>
  <c r="AI2907"/>
  <c r="F2907" s="1"/>
  <c r="AI2875"/>
  <c r="F2875" s="1"/>
  <c r="AI2843"/>
  <c r="F2843" s="1"/>
  <c r="AI2811"/>
  <c r="F2811" s="1"/>
  <c r="AI2779"/>
  <c r="F2779" s="1"/>
  <c r="AI2747"/>
  <c r="F2747" s="1"/>
  <c r="AI2711"/>
  <c r="F2711" s="1"/>
  <c r="AI2967"/>
  <c r="F2967" s="1"/>
  <c r="AI2959"/>
  <c r="F2959" s="1"/>
  <c r="AI2951"/>
  <c r="F2951" s="1"/>
  <c r="AI2943"/>
  <c r="F2943" s="1"/>
  <c r="AI2935"/>
  <c r="F2935" s="1"/>
  <c r="AI2927"/>
  <c r="F2927" s="1"/>
  <c r="AI2919"/>
  <c r="F2919" s="1"/>
  <c r="AI2895"/>
  <c r="F2895" s="1"/>
  <c r="AI2887"/>
  <c r="F2887" s="1"/>
  <c r="AI2863"/>
  <c r="F2863" s="1"/>
  <c r="AI2855"/>
  <c r="F2855" s="1"/>
  <c r="AI2831"/>
  <c r="F2831" s="1"/>
  <c r="AI2823"/>
  <c r="F2823" s="1"/>
  <c r="AI2799"/>
  <c r="F2799" s="1"/>
  <c r="AI2791"/>
  <c r="F2791" s="1"/>
  <c r="AI2767"/>
  <c r="F2767" s="1"/>
  <c r="AI2759"/>
  <c r="F2759" s="1"/>
  <c r="AI2735"/>
  <c r="F2735" s="1"/>
  <c r="AI2727"/>
  <c r="F2727" s="1"/>
  <c r="AI2270"/>
  <c r="F2270" s="1"/>
  <c r="AI2262"/>
  <c r="F2262" s="1"/>
  <c r="AI2254"/>
  <c r="F2254" s="1"/>
  <c r="AI2246"/>
  <c r="F2246" s="1"/>
  <c r="AI2238"/>
  <c r="F2238" s="1"/>
  <c r="AI2222"/>
  <c r="F2222" s="1"/>
  <c r="AI2214"/>
  <c r="F2214" s="1"/>
  <c r="AI2206"/>
  <c r="F2206" s="1"/>
  <c r="AI2198"/>
  <c r="F2198" s="1"/>
  <c r="AI2190"/>
  <c r="F2190" s="1"/>
  <c r="AI2182"/>
  <c r="F2182" s="1"/>
  <c r="AI2174"/>
  <c r="F2174" s="1"/>
  <c r="AI2126"/>
  <c r="F2126" s="1"/>
  <c r="AI2086"/>
  <c r="F2086" s="1"/>
  <c r="AI2062"/>
  <c r="F2062" s="1"/>
  <c r="AI1710"/>
  <c r="F1710" s="1"/>
  <c r="AI1691"/>
  <c r="F1691" s="1"/>
  <c r="AI1678"/>
  <c r="F1678" s="1"/>
  <c r="AI1659"/>
  <c r="F1659" s="1"/>
  <c r="AI1646"/>
  <c r="F1646" s="1"/>
  <c r="AI1627"/>
  <c r="F1627" s="1"/>
  <c r="AI1614"/>
  <c r="F1614" s="1"/>
  <c r="AI1595"/>
  <c r="F1595" s="1"/>
  <c r="AI1582"/>
  <c r="F1582" s="1"/>
  <c r="AI1563"/>
  <c r="F1563" s="1"/>
  <c r="AI1550"/>
  <c r="F1550" s="1"/>
  <c r="AI1531"/>
  <c r="F1531" s="1"/>
  <c r="AI1518"/>
  <c r="F1518" s="1"/>
  <c r="AI1499"/>
  <c r="F1499" s="1"/>
  <c r="AI1491"/>
  <c r="F1491" s="1"/>
  <c r="AI1483"/>
  <c r="F1483" s="1"/>
  <c r="AI1475"/>
  <c r="F1475" s="1"/>
  <c r="AI1467"/>
  <c r="F1467" s="1"/>
  <c r="AI1459"/>
  <c r="F1459" s="1"/>
  <c r="AI1451"/>
  <c r="F1451" s="1"/>
  <c r="AI1443"/>
  <c r="F1443" s="1"/>
  <c r="AI1435"/>
  <c r="F1435" s="1"/>
  <c r="AI1427"/>
  <c r="F1427" s="1"/>
  <c r="AI1419"/>
  <c r="F1419" s="1"/>
  <c r="AI1411"/>
  <c r="F1411" s="1"/>
  <c r="AI1403"/>
  <c r="F1403" s="1"/>
  <c r="AI1395"/>
  <c r="F1395" s="1"/>
  <c r="AI1387"/>
  <c r="F1387" s="1"/>
  <c r="AI1379"/>
  <c r="F1379" s="1"/>
  <c r="AI1371"/>
  <c r="F1371" s="1"/>
  <c r="AI1363"/>
  <c r="F1363" s="1"/>
  <c r="AI1355"/>
  <c r="F1355" s="1"/>
  <c r="AI1347"/>
  <c r="F1347" s="1"/>
  <c r="AI1339"/>
  <c r="F1339" s="1"/>
  <c r="AI1331"/>
  <c r="F1331" s="1"/>
  <c r="AI1323"/>
  <c r="F1323" s="1"/>
  <c r="AI2155"/>
  <c r="F2155" s="1"/>
  <c r="AI2151"/>
  <c r="F2151" s="1"/>
  <c r="AI2129"/>
  <c r="F2129" s="1"/>
  <c r="AI2118"/>
  <c r="F2118" s="1"/>
  <c r="AI2112"/>
  <c r="F2112" s="1"/>
  <c r="AI2105"/>
  <c r="F2105" s="1"/>
  <c r="AI2094"/>
  <c r="F2094" s="1"/>
  <c r="AI2065"/>
  <c r="F2065" s="1"/>
  <c r="AI2054"/>
  <c r="F2054" s="1"/>
  <c r="AI2048"/>
  <c r="F2048" s="1"/>
  <c r="AI2041"/>
  <c r="F2041" s="1"/>
  <c r="AI1711"/>
  <c r="F1711" s="1"/>
  <c r="AI1707"/>
  <c r="F1707" s="1"/>
  <c r="AI1699"/>
  <c r="F1699" s="1"/>
  <c r="AI1694"/>
  <c r="F1694" s="1"/>
  <c r="AI1687"/>
  <c r="F1687" s="1"/>
  <c r="AI1679"/>
  <c r="F1679" s="1"/>
  <c r="AI1675"/>
  <c r="F1675" s="1"/>
  <c r="AI1667"/>
  <c r="F1667" s="1"/>
  <c r="AI1662"/>
  <c r="F1662" s="1"/>
  <c r="AI1655"/>
  <c r="F1655" s="1"/>
  <c r="AI1647"/>
  <c r="F1647" s="1"/>
  <c r="AI1643"/>
  <c r="F1643" s="1"/>
  <c r="AI1635"/>
  <c r="F1635" s="1"/>
  <c r="AI1630"/>
  <c r="F1630" s="1"/>
  <c r="AI1623"/>
  <c r="F1623" s="1"/>
  <c r="AI1615"/>
  <c r="F1615" s="1"/>
  <c r="AI1611"/>
  <c r="F1611" s="1"/>
  <c r="AI1603"/>
  <c r="F1603" s="1"/>
  <c r="AI1598"/>
  <c r="F1598" s="1"/>
  <c r="AI1591"/>
  <c r="F1591" s="1"/>
  <c r="AI1583"/>
  <c r="F1583" s="1"/>
  <c r="AI1579"/>
  <c r="F1579" s="1"/>
  <c r="AI1571"/>
  <c r="F1571" s="1"/>
  <c r="AI1566"/>
  <c r="F1566" s="1"/>
  <c r="AI1559"/>
  <c r="F1559" s="1"/>
  <c r="AI1551"/>
  <c r="F1551" s="1"/>
  <c r="AI1547"/>
  <c r="F1547" s="1"/>
  <c r="AI1539"/>
  <c r="F1539" s="1"/>
  <c r="AI1534"/>
  <c r="F1534" s="1"/>
  <c r="AI1527"/>
  <c r="F1527" s="1"/>
  <c r="AI1519"/>
  <c r="F1519" s="1"/>
  <c r="AI1515"/>
  <c r="F1515" s="1"/>
  <c r="AI1507"/>
  <c r="F1507" s="1"/>
  <c r="AI1502"/>
  <c r="F1502" s="1"/>
  <c r="AI1495"/>
  <c r="F1495" s="1"/>
  <c r="AI1487"/>
  <c r="F1487" s="1"/>
  <c r="AI1479"/>
  <c r="F1479" s="1"/>
  <c r="AI1471"/>
  <c r="F1471" s="1"/>
  <c r="AI1463"/>
  <c r="F1463" s="1"/>
  <c r="AI1455"/>
  <c r="F1455" s="1"/>
  <c r="AI1447"/>
  <c r="F1447" s="1"/>
  <c r="AI1439"/>
  <c r="F1439" s="1"/>
  <c r="AI1431"/>
  <c r="F1431" s="1"/>
  <c r="AI1423"/>
  <c r="F1423" s="1"/>
  <c r="AI1415"/>
  <c r="F1415" s="1"/>
  <c r="AI1407"/>
  <c r="F1407" s="1"/>
  <c r="AI1399"/>
  <c r="F1399" s="1"/>
  <c r="AI1391"/>
  <c r="F1391" s="1"/>
  <c r="AI1383"/>
  <c r="F1383" s="1"/>
  <c r="AI1375"/>
  <c r="F1375" s="1"/>
  <c r="AI1367"/>
  <c r="F1367" s="1"/>
  <c r="AI1359"/>
  <c r="F1359" s="1"/>
  <c r="AI1351"/>
  <c r="F1351" s="1"/>
  <c r="AI1343"/>
  <c r="F1343" s="1"/>
  <c r="AI1335"/>
  <c r="F1335" s="1"/>
  <c r="AI1327"/>
  <c r="F1327" s="1"/>
  <c r="AI1319"/>
  <c r="F1319" s="1"/>
  <c r="AI1703"/>
  <c r="F1703" s="1"/>
  <c r="AI1695"/>
  <c r="F1695" s="1"/>
  <c r="AI1683"/>
  <c r="F1683" s="1"/>
  <c r="AI1671"/>
  <c r="F1671" s="1"/>
  <c r="AI1663"/>
  <c r="F1663" s="1"/>
  <c r="AI1651"/>
  <c r="F1651" s="1"/>
  <c r="AI1639"/>
  <c r="F1639" s="1"/>
  <c r="AI1631"/>
  <c r="F1631" s="1"/>
  <c r="AI1619"/>
  <c r="F1619" s="1"/>
  <c r="AI1607"/>
  <c r="F1607" s="1"/>
  <c r="AI1599"/>
  <c r="F1599" s="1"/>
  <c r="AI1587"/>
  <c r="F1587" s="1"/>
  <c r="AI1575"/>
  <c r="F1575" s="1"/>
  <c r="AI1567"/>
  <c r="F1567" s="1"/>
  <c r="AI1555"/>
  <c r="F1555" s="1"/>
  <c r="AI1543"/>
  <c r="F1543" s="1"/>
  <c r="AI1535"/>
  <c r="F1535" s="1"/>
  <c r="AI1523"/>
  <c r="F1523" s="1"/>
  <c r="AI1511"/>
  <c r="F1511" s="1"/>
  <c r="AI1503"/>
  <c r="F1503" s="1"/>
  <c r="AI968"/>
  <c r="F968" s="1"/>
  <c r="AI904"/>
  <c r="F904" s="1"/>
  <c r="AI727"/>
  <c r="F727" s="1"/>
  <c r="AI1039"/>
  <c r="F1039" s="1"/>
  <c r="AI1031"/>
  <c r="F1031" s="1"/>
  <c r="AI831"/>
  <c r="F831" s="1"/>
  <c r="AI823"/>
  <c r="F823" s="1"/>
  <c r="AI815"/>
  <c r="F815" s="1"/>
  <c r="AI807"/>
  <c r="F807" s="1"/>
  <c r="AI799"/>
  <c r="F799" s="1"/>
  <c r="AI791"/>
  <c r="F791" s="1"/>
  <c r="AI783"/>
  <c r="F783" s="1"/>
  <c r="AI775"/>
  <c r="F775" s="1"/>
  <c r="AI767"/>
  <c r="F767" s="1"/>
  <c r="AI759"/>
  <c r="F759" s="1"/>
  <c r="AI751"/>
  <c r="F751" s="1"/>
  <c r="AI743"/>
  <c r="F743" s="1"/>
  <c r="AI735"/>
  <c r="F735" s="1"/>
  <c r="AI715"/>
  <c r="F715" s="1"/>
  <c r="AI707"/>
  <c r="F707" s="1"/>
  <c r="AI699"/>
  <c r="F699" s="1"/>
  <c r="AI691"/>
  <c r="F691" s="1"/>
  <c r="AI683"/>
  <c r="F683" s="1"/>
  <c r="AI675"/>
  <c r="F675" s="1"/>
  <c r="AI667"/>
  <c r="F667" s="1"/>
  <c r="AI659"/>
  <c r="F659" s="1"/>
  <c r="AI651"/>
  <c r="F651" s="1"/>
  <c r="AI643"/>
  <c r="F643" s="1"/>
  <c r="AI1191"/>
  <c r="F1191" s="1"/>
  <c r="AI1183"/>
  <c r="F1183" s="1"/>
  <c r="AI1175"/>
  <c r="F1175" s="1"/>
  <c r="AI1167"/>
  <c r="F1167" s="1"/>
  <c r="AI1159"/>
  <c r="F1159" s="1"/>
  <c r="AI1151"/>
  <c r="F1151" s="1"/>
  <c r="AI1143"/>
  <c r="F1143" s="1"/>
  <c r="AI1135"/>
  <c r="F1135" s="1"/>
  <c r="AI1127"/>
  <c r="F1127" s="1"/>
  <c r="AI1119"/>
  <c r="F1119" s="1"/>
  <c r="AI1111"/>
  <c r="F1111" s="1"/>
  <c r="AI1103"/>
  <c r="F1103" s="1"/>
  <c r="AI1095"/>
  <c r="F1095" s="1"/>
  <c r="AI1087"/>
  <c r="F1087" s="1"/>
  <c r="AI1079"/>
  <c r="F1079" s="1"/>
  <c r="AI1071"/>
  <c r="F1071" s="1"/>
  <c r="AI1063"/>
  <c r="F1063" s="1"/>
  <c r="AI1055"/>
  <c r="F1055" s="1"/>
  <c r="AI1047"/>
  <c r="F1047" s="1"/>
  <c r="AI847"/>
  <c r="F847" s="1"/>
  <c r="AI839"/>
  <c r="F839" s="1"/>
  <c r="AI635"/>
  <c r="F635" s="1"/>
  <c r="AI627"/>
  <c r="F627" s="1"/>
  <c r="AI619"/>
  <c r="F619" s="1"/>
  <c r="AI611"/>
  <c r="F611" s="1"/>
  <c r="AI603"/>
  <c r="F603" s="1"/>
  <c r="AI595"/>
  <c r="F595" s="1"/>
  <c r="AI587"/>
  <c r="F587" s="1"/>
  <c r="AI579"/>
  <c r="F579" s="1"/>
  <c r="AI571"/>
  <c r="F571" s="1"/>
  <c r="AI563"/>
  <c r="F563" s="1"/>
  <c r="AI555"/>
  <c r="F555" s="1"/>
  <c r="AI547"/>
  <c r="F547" s="1"/>
  <c r="AI539"/>
  <c r="F539" s="1"/>
  <c r="AI1187"/>
  <c r="F1187" s="1"/>
  <c r="AI1179"/>
  <c r="F1179" s="1"/>
  <c r="AI1171"/>
  <c r="F1171" s="1"/>
  <c r="AI1163"/>
  <c r="F1163" s="1"/>
  <c r="AI1155"/>
  <c r="F1155" s="1"/>
  <c r="AI1147"/>
  <c r="F1147" s="1"/>
  <c r="AI1139"/>
  <c r="F1139" s="1"/>
  <c r="AI1131"/>
  <c r="F1131" s="1"/>
  <c r="AI1123"/>
  <c r="F1123" s="1"/>
  <c r="AI1115"/>
  <c r="F1115" s="1"/>
  <c r="AI1107"/>
  <c r="F1107" s="1"/>
  <c r="AI1099"/>
  <c r="F1099" s="1"/>
  <c r="AI1091"/>
  <c r="F1091" s="1"/>
  <c r="AI1083"/>
  <c r="F1083" s="1"/>
  <c r="AI1075"/>
  <c r="F1075" s="1"/>
  <c r="AI1067"/>
  <c r="F1067" s="1"/>
  <c r="AI1059"/>
  <c r="F1059" s="1"/>
  <c r="AI1051"/>
  <c r="F1051" s="1"/>
  <c r="AI1043"/>
  <c r="F1043" s="1"/>
  <c r="AI1035"/>
  <c r="F1035" s="1"/>
  <c r="AI952"/>
  <c r="F952" s="1"/>
  <c r="AI888"/>
  <c r="F888" s="1"/>
  <c r="AI851"/>
  <c r="F851" s="1"/>
  <c r="AI843"/>
  <c r="F843" s="1"/>
  <c r="AI835"/>
  <c r="F835" s="1"/>
  <c r="AI827"/>
  <c r="F827" s="1"/>
  <c r="AI819"/>
  <c r="F819" s="1"/>
  <c r="AI811"/>
  <c r="F811" s="1"/>
  <c r="AI803"/>
  <c r="F803" s="1"/>
  <c r="AI795"/>
  <c r="F795" s="1"/>
  <c r="AI787"/>
  <c r="F787" s="1"/>
  <c r="AI779"/>
  <c r="F779" s="1"/>
  <c r="AI771"/>
  <c r="F771" s="1"/>
  <c r="AI763"/>
  <c r="F763" s="1"/>
  <c r="AI755"/>
  <c r="F755" s="1"/>
  <c r="AI747"/>
  <c r="F747" s="1"/>
  <c r="AI739"/>
  <c r="F739" s="1"/>
  <c r="AI731"/>
  <c r="F731" s="1"/>
  <c r="AI723"/>
  <c r="F723" s="1"/>
  <c r="AI719"/>
  <c r="F719" s="1"/>
  <c r="AI711"/>
  <c r="F711" s="1"/>
  <c r="AI703"/>
  <c r="F703" s="1"/>
  <c r="AI695"/>
  <c r="F695" s="1"/>
  <c r="AI687"/>
  <c r="F687" s="1"/>
  <c r="AI679"/>
  <c r="F679" s="1"/>
  <c r="AI671"/>
  <c r="F671" s="1"/>
  <c r="AI663"/>
  <c r="F663" s="1"/>
  <c r="AI655"/>
  <c r="F655" s="1"/>
  <c r="AI647"/>
  <c r="F647" s="1"/>
  <c r="AI639"/>
  <c r="F639" s="1"/>
  <c r="AI631"/>
  <c r="F631" s="1"/>
  <c r="AI623"/>
  <c r="F623" s="1"/>
  <c r="AI615"/>
  <c r="F615" s="1"/>
  <c r="AI607"/>
  <c r="F607" s="1"/>
  <c r="AI599"/>
  <c r="F599" s="1"/>
  <c r="AI591"/>
  <c r="F591" s="1"/>
  <c r="AI583"/>
  <c r="F583" s="1"/>
  <c r="AI575"/>
  <c r="F575" s="1"/>
  <c r="AI567"/>
  <c r="F567" s="1"/>
  <c r="AI559"/>
  <c r="F559" s="1"/>
  <c r="AI551"/>
  <c r="F551" s="1"/>
  <c r="AI543"/>
  <c r="F543" s="1"/>
  <c r="AI2268"/>
  <c r="F2268" s="1"/>
  <c r="AI2252"/>
  <c r="F2252" s="1"/>
  <c r="AI2236"/>
  <c r="F2236" s="1"/>
  <c r="AI2220"/>
  <c r="F2220" s="1"/>
  <c r="AI2204"/>
  <c r="F2204" s="1"/>
  <c r="AI2188"/>
  <c r="F2188" s="1"/>
  <c r="AI2172"/>
  <c r="F2172" s="1"/>
  <c r="AI2156"/>
  <c r="F2156" s="1"/>
  <c r="AI2143"/>
  <c r="F2143" s="1"/>
  <c r="AI2138"/>
  <c r="F2138" s="1"/>
  <c r="AI2132"/>
  <c r="F2132" s="1"/>
  <c r="AI2111"/>
  <c r="F2111" s="1"/>
  <c r="AI2106"/>
  <c r="F2106" s="1"/>
  <c r="AI2100"/>
  <c r="F2100" s="1"/>
  <c r="AI2079"/>
  <c r="F2079" s="1"/>
  <c r="AI2074"/>
  <c r="F2074" s="1"/>
  <c r="AI2068"/>
  <c r="F2068" s="1"/>
  <c r="AI2047"/>
  <c r="F2047" s="1"/>
  <c r="AI2042"/>
  <c r="F2042" s="1"/>
  <c r="AI2036"/>
  <c r="F2036" s="1"/>
  <c r="AI2028"/>
  <c r="F2028" s="1"/>
  <c r="AI2020"/>
  <c r="F2020" s="1"/>
  <c r="AI2012"/>
  <c r="F2012" s="1"/>
  <c r="AI2004"/>
  <c r="F2004" s="1"/>
  <c r="AI1996"/>
  <c r="F1996" s="1"/>
  <c r="AI1988"/>
  <c r="F1988" s="1"/>
  <c r="AI1980"/>
  <c r="F1980" s="1"/>
  <c r="AI1972"/>
  <c r="F1972" s="1"/>
  <c r="AI1964"/>
  <c r="F1964" s="1"/>
  <c r="AI1956"/>
  <c r="F1956" s="1"/>
  <c r="AI1948"/>
  <c r="F1948" s="1"/>
  <c r="AI1940"/>
  <c r="F1940" s="1"/>
  <c r="AI1932"/>
  <c r="F1932" s="1"/>
  <c r="AI2708"/>
  <c r="F2708" s="1"/>
  <c r="AI2700"/>
  <c r="F2700" s="1"/>
  <c r="AI2692"/>
  <c r="F2692" s="1"/>
  <c r="AI2684"/>
  <c r="F2684" s="1"/>
  <c r="AI2676"/>
  <c r="F2676" s="1"/>
  <c r="AI2668"/>
  <c r="F2668" s="1"/>
  <c r="AI2660"/>
  <c r="F2660" s="1"/>
  <c r="AI2652"/>
  <c r="F2652" s="1"/>
  <c r="AI2644"/>
  <c r="F2644" s="1"/>
  <c r="AI2636"/>
  <c r="F2636" s="1"/>
  <c r="AI2628"/>
  <c r="F2628" s="1"/>
  <c r="AI2620"/>
  <c r="F2620" s="1"/>
  <c r="AI2612"/>
  <c r="F2612" s="1"/>
  <c r="AI2604"/>
  <c r="F2604" s="1"/>
  <c r="AI2596"/>
  <c r="F2596" s="1"/>
  <c r="AI2588"/>
  <c r="F2588" s="1"/>
  <c r="AI2580"/>
  <c r="F2580" s="1"/>
  <c r="AI2572"/>
  <c r="F2572" s="1"/>
  <c r="AI2564"/>
  <c r="F2564" s="1"/>
  <c r="AI2556"/>
  <c r="F2556" s="1"/>
  <c r="AI2548"/>
  <c r="F2548" s="1"/>
  <c r="AI2540"/>
  <c r="F2540" s="1"/>
  <c r="AI2532"/>
  <c r="F2532" s="1"/>
  <c r="AI2524"/>
  <c r="F2524" s="1"/>
  <c r="AI2516"/>
  <c r="F2516" s="1"/>
  <c r="AI2508"/>
  <c r="F2508" s="1"/>
  <c r="AI2500"/>
  <c r="F2500" s="1"/>
  <c r="AI2492"/>
  <c r="F2492" s="1"/>
  <c r="AI2484"/>
  <c r="F2484" s="1"/>
  <c r="AI2476"/>
  <c r="F2476" s="1"/>
  <c r="AI2468"/>
  <c r="F2468" s="1"/>
  <c r="AI2460"/>
  <c r="F2460" s="1"/>
  <c r="AI2452"/>
  <c r="F2452" s="1"/>
  <c r="AI2444"/>
  <c r="F2444" s="1"/>
  <c r="AI2436"/>
  <c r="F2436" s="1"/>
  <c r="AI2428"/>
  <c r="F2428" s="1"/>
  <c r="AI2420"/>
  <c r="F2420" s="1"/>
  <c r="AI2412"/>
  <c r="F2412" s="1"/>
  <c r="AI2404"/>
  <c r="F2404" s="1"/>
  <c r="AI2396"/>
  <c r="F2396" s="1"/>
  <c r="AI2388"/>
  <c r="F2388" s="1"/>
  <c r="AI2380"/>
  <c r="F2380" s="1"/>
  <c r="AI2372"/>
  <c r="F2372" s="1"/>
  <c r="AI2364"/>
  <c r="F2364" s="1"/>
  <c r="AI2356"/>
  <c r="F2356" s="1"/>
  <c r="AI2348"/>
  <c r="F2348" s="1"/>
  <c r="AI2340"/>
  <c r="F2340" s="1"/>
  <c r="AI2332"/>
  <c r="F2332" s="1"/>
  <c r="AI2324"/>
  <c r="F2324" s="1"/>
  <c r="AI2316"/>
  <c r="F2316" s="1"/>
  <c r="AI2308"/>
  <c r="F2308" s="1"/>
  <c r="AI2300"/>
  <c r="F2300" s="1"/>
  <c r="AI2292"/>
  <c r="F2292" s="1"/>
  <c r="AI2284"/>
  <c r="F2284" s="1"/>
  <c r="AI2276"/>
  <c r="F2276" s="1"/>
  <c r="AI2265"/>
  <c r="F2265" s="1"/>
  <c r="AI2249"/>
  <c r="F2249" s="1"/>
  <c r="AI2233"/>
  <c r="F2233" s="1"/>
  <c r="AI2217"/>
  <c r="F2217" s="1"/>
  <c r="AI2201"/>
  <c r="F2201" s="1"/>
  <c r="AI2185"/>
  <c r="F2185" s="1"/>
  <c r="AI2169"/>
  <c r="F2169" s="1"/>
  <c r="AI2153"/>
  <c r="F2153" s="1"/>
  <c r="AI2256"/>
  <c r="F2256" s="1"/>
  <c r="AI2240"/>
  <c r="F2240" s="1"/>
  <c r="AI2224"/>
  <c r="F2224" s="1"/>
  <c r="AI2208"/>
  <c r="F2208" s="1"/>
  <c r="AI2192"/>
  <c r="F2192" s="1"/>
  <c r="AI2176"/>
  <c r="F2176" s="1"/>
  <c r="AI2160"/>
  <c r="F2160" s="1"/>
  <c r="AI2135"/>
  <c r="F2135" s="1"/>
  <c r="AI2130"/>
  <c r="F2130" s="1"/>
  <c r="AI2124"/>
  <c r="F2124" s="1"/>
  <c r="AI2103"/>
  <c r="F2103" s="1"/>
  <c r="AI2098"/>
  <c r="F2098" s="1"/>
  <c r="AI2092"/>
  <c r="F2092" s="1"/>
  <c r="AI2071"/>
  <c r="F2071" s="1"/>
  <c r="AI2066"/>
  <c r="F2066" s="1"/>
  <c r="AI2060"/>
  <c r="F2060" s="1"/>
  <c r="AI2039"/>
  <c r="F2039" s="1"/>
  <c r="AI2034"/>
  <c r="F2034" s="1"/>
  <c r="AI2026"/>
  <c r="F2026" s="1"/>
  <c r="AI2018"/>
  <c r="F2018" s="1"/>
  <c r="AI2010"/>
  <c r="F2010" s="1"/>
  <c r="AI2002"/>
  <c r="F2002" s="1"/>
  <c r="AI1994"/>
  <c r="F1994" s="1"/>
  <c r="AI1986"/>
  <c r="F1986" s="1"/>
  <c r="AI1978"/>
  <c r="F1978" s="1"/>
  <c r="AI1970"/>
  <c r="F1970" s="1"/>
  <c r="AI1962"/>
  <c r="F1962" s="1"/>
  <c r="AI1954"/>
  <c r="F1954" s="1"/>
  <c r="AI1946"/>
  <c r="F1946" s="1"/>
  <c r="AI1938"/>
  <c r="F1938" s="1"/>
  <c r="AI1930"/>
  <c r="F1930" s="1"/>
  <c r="AI2157"/>
  <c r="F2157" s="1"/>
  <c r="AI2260"/>
  <c r="F2260" s="1"/>
  <c r="AI2244"/>
  <c r="F2244" s="1"/>
  <c r="AI2228"/>
  <c r="F2228" s="1"/>
  <c r="AI2212"/>
  <c r="F2212" s="1"/>
  <c r="AI2196"/>
  <c r="F2196" s="1"/>
  <c r="AI2180"/>
  <c r="F2180" s="1"/>
  <c r="AI2164"/>
  <c r="F2164" s="1"/>
  <c r="AI2148"/>
  <c r="F2148" s="1"/>
  <c r="AI2127"/>
  <c r="F2127" s="1"/>
  <c r="AI2122"/>
  <c r="F2122" s="1"/>
  <c r="AI2116"/>
  <c r="F2116" s="1"/>
  <c r="AI2095"/>
  <c r="F2095" s="1"/>
  <c r="AI2090"/>
  <c r="F2090" s="1"/>
  <c r="AI2084"/>
  <c r="F2084" s="1"/>
  <c r="AI2063"/>
  <c r="F2063" s="1"/>
  <c r="AI2058"/>
  <c r="F2058" s="1"/>
  <c r="AI2052"/>
  <c r="F2052" s="1"/>
  <c r="AI2032"/>
  <c r="F2032" s="1"/>
  <c r="AI2024"/>
  <c r="F2024" s="1"/>
  <c r="AI2016"/>
  <c r="F2016" s="1"/>
  <c r="AI2008"/>
  <c r="F2008" s="1"/>
  <c r="AI2000"/>
  <c r="F2000" s="1"/>
  <c r="AI1992"/>
  <c r="F1992" s="1"/>
  <c r="AI1984"/>
  <c r="F1984" s="1"/>
  <c r="AI1976"/>
  <c r="F1976" s="1"/>
  <c r="AI1968"/>
  <c r="F1968" s="1"/>
  <c r="AI1960"/>
  <c r="F1960" s="1"/>
  <c r="AI1952"/>
  <c r="F1952" s="1"/>
  <c r="AI1944"/>
  <c r="F1944" s="1"/>
  <c r="AI1936"/>
  <c r="F1936" s="1"/>
  <c r="AI1928"/>
  <c r="F1928" s="1"/>
  <c r="AI3004"/>
  <c r="F3004" s="1"/>
  <c r="AI3000"/>
  <c r="F3000" s="1"/>
  <c r="AI2996"/>
  <c r="F2996" s="1"/>
  <c r="AI2992"/>
  <c r="F2992" s="1"/>
  <c r="AI2988"/>
  <c r="F2988" s="1"/>
  <c r="AI2984"/>
  <c r="F2984" s="1"/>
  <c r="AI2980"/>
  <c r="F2980" s="1"/>
  <c r="AI2976"/>
  <c r="F2976" s="1"/>
  <c r="AI2972"/>
  <c r="F2972" s="1"/>
  <c r="AI2968"/>
  <c r="F2968" s="1"/>
  <c r="AI2964"/>
  <c r="F2964" s="1"/>
  <c r="AI2960"/>
  <c r="F2960" s="1"/>
  <c r="AI2956"/>
  <c r="F2956" s="1"/>
  <c r="AI2952"/>
  <c r="F2952" s="1"/>
  <c r="AI2948"/>
  <c r="F2948" s="1"/>
  <c r="AI2944"/>
  <c r="F2944" s="1"/>
  <c r="AI2940"/>
  <c r="F2940" s="1"/>
  <c r="AI2936"/>
  <c r="F2936" s="1"/>
  <c r="AI2932"/>
  <c r="F2932" s="1"/>
  <c r="AI2928"/>
  <c r="F2928" s="1"/>
  <c r="AI2924"/>
  <c r="F2924" s="1"/>
  <c r="AI2920"/>
  <c r="F2920" s="1"/>
  <c r="AI2916"/>
  <c r="F2916" s="1"/>
  <c r="AI2912"/>
  <c r="F2912" s="1"/>
  <c r="AI2908"/>
  <c r="F2908" s="1"/>
  <c r="AI2904"/>
  <c r="F2904" s="1"/>
  <c r="AI2900"/>
  <c r="F2900" s="1"/>
  <c r="AI2896"/>
  <c r="F2896" s="1"/>
  <c r="AI2892"/>
  <c r="F2892" s="1"/>
  <c r="AI2888"/>
  <c r="F2888" s="1"/>
  <c r="AI2884"/>
  <c r="F2884" s="1"/>
  <c r="AI2880"/>
  <c r="F2880" s="1"/>
  <c r="AI2876"/>
  <c r="F2876" s="1"/>
  <c r="AI2872"/>
  <c r="F2872" s="1"/>
  <c r="AI2868"/>
  <c r="F2868" s="1"/>
  <c r="AI2864"/>
  <c r="F2864" s="1"/>
  <c r="AI2860"/>
  <c r="F2860" s="1"/>
  <c r="AI2856"/>
  <c r="F2856" s="1"/>
  <c r="AI2852"/>
  <c r="F2852" s="1"/>
  <c r="AI2848"/>
  <c r="F2848" s="1"/>
  <c r="AI2844"/>
  <c r="F2844" s="1"/>
  <c r="AI2840"/>
  <c r="F2840" s="1"/>
  <c r="AI2836"/>
  <c r="F2836" s="1"/>
  <c r="AI2832"/>
  <c r="F2832" s="1"/>
  <c r="AI2828"/>
  <c r="F2828" s="1"/>
  <c r="AI2824"/>
  <c r="F2824" s="1"/>
  <c r="AI2820"/>
  <c r="F2820" s="1"/>
  <c r="AI2816"/>
  <c r="F2816" s="1"/>
  <c r="AI2812"/>
  <c r="F2812" s="1"/>
  <c r="AI2808"/>
  <c r="F2808" s="1"/>
  <c r="AI2804"/>
  <c r="F2804" s="1"/>
  <c r="AI2800"/>
  <c r="F2800" s="1"/>
  <c r="AI2796"/>
  <c r="F2796" s="1"/>
  <c r="AI2792"/>
  <c r="F2792" s="1"/>
  <c r="AI2788"/>
  <c r="F2788" s="1"/>
  <c r="AI2784"/>
  <c r="F2784" s="1"/>
  <c r="AI2780"/>
  <c r="F2780" s="1"/>
  <c r="AI2776"/>
  <c r="F2776" s="1"/>
  <c r="AI2772"/>
  <c r="F2772" s="1"/>
  <c r="AI2768"/>
  <c r="F2768" s="1"/>
  <c r="AI2764"/>
  <c r="F2764" s="1"/>
  <c r="AI2760"/>
  <c r="F2760" s="1"/>
  <c r="AI2756"/>
  <c r="F2756" s="1"/>
  <c r="AI2752"/>
  <c r="F2752" s="1"/>
  <c r="AI2748"/>
  <c r="F2748" s="1"/>
  <c r="AI2744"/>
  <c r="F2744" s="1"/>
  <c r="AI2740"/>
  <c r="F2740" s="1"/>
  <c r="AI2736"/>
  <c r="F2736" s="1"/>
  <c r="AI2732"/>
  <c r="F2732" s="1"/>
  <c r="AI2728"/>
  <c r="F2728" s="1"/>
  <c r="AI2724"/>
  <c r="F2724" s="1"/>
  <c r="AI2720"/>
  <c r="F2720" s="1"/>
  <c r="AI2716"/>
  <c r="F2716" s="1"/>
  <c r="AI2712"/>
  <c r="F2712" s="1"/>
  <c r="AI2709"/>
  <c r="F2709" s="1"/>
  <c r="AI2706"/>
  <c r="F2706" s="1"/>
  <c r="AI2704"/>
  <c r="F2704" s="1"/>
  <c r="AI2701"/>
  <c r="F2701" s="1"/>
  <c r="AI2698"/>
  <c r="F2698" s="1"/>
  <c r="AI2696"/>
  <c r="F2696" s="1"/>
  <c r="AI2693"/>
  <c r="F2693" s="1"/>
  <c r="AI2690"/>
  <c r="F2690" s="1"/>
  <c r="AI2688"/>
  <c r="F2688" s="1"/>
  <c r="AI2685"/>
  <c r="F2685" s="1"/>
  <c r="AI2682"/>
  <c r="F2682" s="1"/>
  <c r="AI2680"/>
  <c r="F2680" s="1"/>
  <c r="AI2677"/>
  <c r="F2677" s="1"/>
  <c r="AI2674"/>
  <c r="F2674" s="1"/>
  <c r="AI2672"/>
  <c r="F2672" s="1"/>
  <c r="AI2669"/>
  <c r="F2669" s="1"/>
  <c r="AI2666"/>
  <c r="F2666" s="1"/>
  <c r="AI2664"/>
  <c r="F2664" s="1"/>
  <c r="AI2661"/>
  <c r="F2661" s="1"/>
  <c r="AI2658"/>
  <c r="F2658" s="1"/>
  <c r="AI2656"/>
  <c r="F2656" s="1"/>
  <c r="AI2653"/>
  <c r="F2653" s="1"/>
  <c r="AI2650"/>
  <c r="F2650" s="1"/>
  <c r="AI2648"/>
  <c r="F2648" s="1"/>
  <c r="AI2645"/>
  <c r="F2645" s="1"/>
  <c r="AI2642"/>
  <c r="F2642" s="1"/>
  <c r="AI2640"/>
  <c r="F2640" s="1"/>
  <c r="AI2637"/>
  <c r="F2637" s="1"/>
  <c r="AI2634"/>
  <c r="F2634" s="1"/>
  <c r="AI2632"/>
  <c r="F2632" s="1"/>
  <c r="AI2629"/>
  <c r="F2629" s="1"/>
  <c r="AI2626"/>
  <c r="F2626" s="1"/>
  <c r="AI2624"/>
  <c r="F2624" s="1"/>
  <c r="AI2621"/>
  <c r="F2621" s="1"/>
  <c r="AI2618"/>
  <c r="F2618" s="1"/>
  <c r="AI2616"/>
  <c r="F2616" s="1"/>
  <c r="AI2613"/>
  <c r="F2613" s="1"/>
  <c r="AI2610"/>
  <c r="F2610" s="1"/>
  <c r="AI2608"/>
  <c r="F2608" s="1"/>
  <c r="AI2605"/>
  <c r="F2605" s="1"/>
  <c r="AI2602"/>
  <c r="F2602" s="1"/>
  <c r="AI2600"/>
  <c r="F2600" s="1"/>
  <c r="AI2597"/>
  <c r="F2597" s="1"/>
  <c r="AI2594"/>
  <c r="F2594" s="1"/>
  <c r="AI2592"/>
  <c r="F2592" s="1"/>
  <c r="AI2589"/>
  <c r="F2589" s="1"/>
  <c r="AI2586"/>
  <c r="F2586" s="1"/>
  <c r="AI2584"/>
  <c r="F2584" s="1"/>
  <c r="AI2581"/>
  <c r="F2581" s="1"/>
  <c r="AI2578"/>
  <c r="F2578" s="1"/>
  <c r="AI2576"/>
  <c r="F2576" s="1"/>
  <c r="AI2573"/>
  <c r="F2573" s="1"/>
  <c r="AI2570"/>
  <c r="F2570" s="1"/>
  <c r="AI2568"/>
  <c r="F2568" s="1"/>
  <c r="AI2565"/>
  <c r="F2565" s="1"/>
  <c r="AI2562"/>
  <c r="F2562" s="1"/>
  <c r="AI2560"/>
  <c r="F2560" s="1"/>
  <c r="AI2557"/>
  <c r="F2557" s="1"/>
  <c r="AI2554"/>
  <c r="F2554" s="1"/>
  <c r="AI2552"/>
  <c r="F2552" s="1"/>
  <c r="AI2549"/>
  <c r="F2549" s="1"/>
  <c r="AI2546"/>
  <c r="F2546" s="1"/>
  <c r="AI2544"/>
  <c r="F2544" s="1"/>
  <c r="AI2541"/>
  <c r="F2541" s="1"/>
  <c r="AI2538"/>
  <c r="F2538" s="1"/>
  <c r="AI2536"/>
  <c r="F2536" s="1"/>
  <c r="AI2533"/>
  <c r="F2533" s="1"/>
  <c r="AI2530"/>
  <c r="F2530" s="1"/>
  <c r="AI2528"/>
  <c r="F2528" s="1"/>
  <c r="AI2525"/>
  <c r="F2525" s="1"/>
  <c r="AI2522"/>
  <c r="F2522" s="1"/>
  <c r="AI2520"/>
  <c r="F2520" s="1"/>
  <c r="AI2517"/>
  <c r="F2517" s="1"/>
  <c r="AI2514"/>
  <c r="F2514" s="1"/>
  <c r="AI2512"/>
  <c r="F2512" s="1"/>
  <c r="AI2509"/>
  <c r="F2509" s="1"/>
  <c r="AI2506"/>
  <c r="F2506" s="1"/>
  <c r="AI2504"/>
  <c r="F2504" s="1"/>
  <c r="AI2501"/>
  <c r="F2501" s="1"/>
  <c r="AI2498"/>
  <c r="F2498" s="1"/>
  <c r="AI2496"/>
  <c r="F2496" s="1"/>
  <c r="AI2493"/>
  <c r="F2493" s="1"/>
  <c r="AI2490"/>
  <c r="F2490" s="1"/>
  <c r="AI2488"/>
  <c r="F2488" s="1"/>
  <c r="AI2485"/>
  <c r="F2485" s="1"/>
  <c r="AI2482"/>
  <c r="F2482" s="1"/>
  <c r="AI2480"/>
  <c r="F2480" s="1"/>
  <c r="AI2477"/>
  <c r="F2477" s="1"/>
  <c r="AI2474"/>
  <c r="F2474" s="1"/>
  <c r="AI2472"/>
  <c r="F2472" s="1"/>
  <c r="AI2469"/>
  <c r="F2469" s="1"/>
  <c r="AI2466"/>
  <c r="F2466" s="1"/>
  <c r="AI2464"/>
  <c r="F2464" s="1"/>
  <c r="AI2461"/>
  <c r="F2461" s="1"/>
  <c r="AI2458"/>
  <c r="F2458" s="1"/>
  <c r="AI2456"/>
  <c r="F2456" s="1"/>
  <c r="AI2453"/>
  <c r="F2453" s="1"/>
  <c r="AI2450"/>
  <c r="F2450" s="1"/>
  <c r="AI2448"/>
  <c r="F2448" s="1"/>
  <c r="AI2445"/>
  <c r="F2445" s="1"/>
  <c r="AI2442"/>
  <c r="F2442" s="1"/>
  <c r="AI2440"/>
  <c r="F2440" s="1"/>
  <c r="AI2437"/>
  <c r="F2437" s="1"/>
  <c r="AI2434"/>
  <c r="F2434" s="1"/>
  <c r="AI2432"/>
  <c r="F2432" s="1"/>
  <c r="AI2429"/>
  <c r="F2429" s="1"/>
  <c r="AI2426"/>
  <c r="F2426" s="1"/>
  <c r="AI2424"/>
  <c r="F2424" s="1"/>
  <c r="AI2421"/>
  <c r="F2421" s="1"/>
  <c r="AI2418"/>
  <c r="F2418" s="1"/>
  <c r="AI2416"/>
  <c r="F2416" s="1"/>
  <c r="AI2413"/>
  <c r="F2413" s="1"/>
  <c r="AI2410"/>
  <c r="F2410" s="1"/>
  <c r="AI2408"/>
  <c r="F2408" s="1"/>
  <c r="AI2405"/>
  <c r="F2405" s="1"/>
  <c r="AI2402"/>
  <c r="F2402" s="1"/>
  <c r="AI2400"/>
  <c r="F2400" s="1"/>
  <c r="AI2397"/>
  <c r="F2397" s="1"/>
  <c r="AI2394"/>
  <c r="F2394" s="1"/>
  <c r="AI2392"/>
  <c r="F2392" s="1"/>
  <c r="AI2389"/>
  <c r="F2389" s="1"/>
  <c r="AI2386"/>
  <c r="F2386" s="1"/>
  <c r="AI2384"/>
  <c r="F2384" s="1"/>
  <c r="AI2381"/>
  <c r="F2381" s="1"/>
  <c r="AI2378"/>
  <c r="F2378" s="1"/>
  <c r="AI2376"/>
  <c r="F2376" s="1"/>
  <c r="AI2373"/>
  <c r="F2373" s="1"/>
  <c r="AI2370"/>
  <c r="F2370" s="1"/>
  <c r="AI2368"/>
  <c r="F2368" s="1"/>
  <c r="AI2365"/>
  <c r="F2365" s="1"/>
  <c r="AI2362"/>
  <c r="F2362" s="1"/>
  <c r="AI2360"/>
  <c r="F2360" s="1"/>
  <c r="AI2357"/>
  <c r="F2357" s="1"/>
  <c r="AI2354"/>
  <c r="F2354" s="1"/>
  <c r="AI2352"/>
  <c r="F2352" s="1"/>
  <c r="AI2349"/>
  <c r="F2349" s="1"/>
  <c r="AI2346"/>
  <c r="F2346" s="1"/>
  <c r="AI2344"/>
  <c r="F2344" s="1"/>
  <c r="AI2341"/>
  <c r="F2341" s="1"/>
  <c r="AI2338"/>
  <c r="F2338" s="1"/>
  <c r="AI2336"/>
  <c r="F2336" s="1"/>
  <c r="AI2333"/>
  <c r="F2333" s="1"/>
  <c r="AI2330"/>
  <c r="F2330" s="1"/>
  <c r="AI2328"/>
  <c r="F2328" s="1"/>
  <c r="AI2325"/>
  <c r="F2325" s="1"/>
  <c r="AI2322"/>
  <c r="F2322" s="1"/>
  <c r="AI2320"/>
  <c r="F2320" s="1"/>
  <c r="AI2317"/>
  <c r="F2317" s="1"/>
  <c r="AI2314"/>
  <c r="F2314" s="1"/>
  <c r="AI2312"/>
  <c r="F2312" s="1"/>
  <c r="AI2309"/>
  <c r="F2309" s="1"/>
  <c r="AI2306"/>
  <c r="F2306" s="1"/>
  <c r="AI2304"/>
  <c r="F2304" s="1"/>
  <c r="AI2301"/>
  <c r="F2301" s="1"/>
  <c r="AI2298"/>
  <c r="F2298" s="1"/>
  <c r="AI2296"/>
  <c r="F2296" s="1"/>
  <c r="AI2293"/>
  <c r="F2293" s="1"/>
  <c r="AI2290"/>
  <c r="F2290" s="1"/>
  <c r="AI2288"/>
  <c r="F2288" s="1"/>
  <c r="AI2285"/>
  <c r="F2285" s="1"/>
  <c r="AI2282"/>
  <c r="F2282" s="1"/>
  <c r="AI2280"/>
  <c r="F2280" s="1"/>
  <c r="AI2277"/>
  <c r="F2277" s="1"/>
  <c r="AI2274"/>
  <c r="F2274" s="1"/>
  <c r="AI2272"/>
  <c r="F2272" s="1"/>
  <c r="AI2269"/>
  <c r="F2269" s="1"/>
  <c r="AI2257"/>
  <c r="F2257" s="1"/>
  <c r="AI2253"/>
  <c r="F2253" s="1"/>
  <c r="AI2241"/>
  <c r="F2241" s="1"/>
  <c r="AI2237"/>
  <c r="F2237" s="1"/>
  <c r="AI2225"/>
  <c r="F2225" s="1"/>
  <c r="AI2221"/>
  <c r="F2221" s="1"/>
  <c r="AI2209"/>
  <c r="F2209" s="1"/>
  <c r="AI2205"/>
  <c r="F2205" s="1"/>
  <c r="AI2193"/>
  <c r="F2193" s="1"/>
  <c r="AI2189"/>
  <c r="F2189" s="1"/>
  <c r="AI2177"/>
  <c r="F2177" s="1"/>
  <c r="AI2173"/>
  <c r="F2173" s="1"/>
  <c r="AI2161"/>
  <c r="F2161" s="1"/>
  <c r="AI2264"/>
  <c r="F2264" s="1"/>
  <c r="AI2248"/>
  <c r="F2248" s="1"/>
  <c r="AI2232"/>
  <c r="F2232" s="1"/>
  <c r="AI2216"/>
  <c r="F2216" s="1"/>
  <c r="AI2200"/>
  <c r="F2200" s="1"/>
  <c r="AI2184"/>
  <c r="F2184" s="1"/>
  <c r="AI2168"/>
  <c r="F2168" s="1"/>
  <c r="AI2152"/>
  <c r="F2152" s="1"/>
  <c r="AI2146"/>
  <c r="F2146" s="1"/>
  <c r="AI2140"/>
  <c r="F2140" s="1"/>
  <c r="AI2119"/>
  <c r="F2119" s="1"/>
  <c r="AI2114"/>
  <c r="F2114" s="1"/>
  <c r="AI2108"/>
  <c r="F2108" s="1"/>
  <c r="AI2087"/>
  <c r="F2087" s="1"/>
  <c r="AI2082"/>
  <c r="F2082" s="1"/>
  <c r="AI2076"/>
  <c r="F2076" s="1"/>
  <c r="AI2055"/>
  <c r="F2055" s="1"/>
  <c r="AI2050"/>
  <c r="F2050" s="1"/>
  <c r="AI2044"/>
  <c r="F2044" s="1"/>
  <c r="AI2030"/>
  <c r="F2030" s="1"/>
  <c r="AI2022"/>
  <c r="F2022" s="1"/>
  <c r="AI2014"/>
  <c r="F2014" s="1"/>
  <c r="AI2006"/>
  <c r="F2006" s="1"/>
  <c r="AI1998"/>
  <c r="F1998" s="1"/>
  <c r="AI1990"/>
  <c r="F1990" s="1"/>
  <c r="AI1982"/>
  <c r="F1982" s="1"/>
  <c r="AI1974"/>
  <c r="F1974" s="1"/>
  <c r="AI1966"/>
  <c r="F1966" s="1"/>
  <c r="AI1958"/>
  <c r="F1958" s="1"/>
  <c r="AI1950"/>
  <c r="F1950" s="1"/>
  <c r="AI1942"/>
  <c r="F1942" s="1"/>
  <c r="AI1934"/>
  <c r="F1934" s="1"/>
  <c r="AI2705"/>
  <c r="F2705" s="1"/>
  <c r="AI2697"/>
  <c r="F2697" s="1"/>
  <c r="AI2689"/>
  <c r="F2689" s="1"/>
  <c r="AI2681"/>
  <c r="F2681" s="1"/>
  <c r="AI2673"/>
  <c r="F2673" s="1"/>
  <c r="AI2665"/>
  <c r="F2665" s="1"/>
  <c r="AI2657"/>
  <c r="F2657" s="1"/>
  <c r="AI2649"/>
  <c r="F2649" s="1"/>
  <c r="AI2641"/>
  <c r="F2641" s="1"/>
  <c r="AI2633"/>
  <c r="F2633" s="1"/>
  <c r="AI2625"/>
  <c r="F2625" s="1"/>
  <c r="AI2617"/>
  <c r="F2617" s="1"/>
  <c r="AI2609"/>
  <c r="F2609" s="1"/>
  <c r="AI2601"/>
  <c r="F2601" s="1"/>
  <c r="AI2593"/>
  <c r="F2593" s="1"/>
  <c r="AI2585"/>
  <c r="F2585" s="1"/>
  <c r="AI2577"/>
  <c r="F2577" s="1"/>
  <c r="AI2569"/>
  <c r="F2569" s="1"/>
  <c r="AI2561"/>
  <c r="F2561" s="1"/>
  <c r="AI2553"/>
  <c r="F2553" s="1"/>
  <c r="AI2545"/>
  <c r="F2545" s="1"/>
  <c r="AI2537"/>
  <c r="F2537" s="1"/>
  <c r="AI2529"/>
  <c r="F2529" s="1"/>
  <c r="AI2521"/>
  <c r="F2521" s="1"/>
  <c r="AI2513"/>
  <c r="F2513" s="1"/>
  <c r="AI2505"/>
  <c r="F2505" s="1"/>
  <c r="AI2497"/>
  <c r="F2497" s="1"/>
  <c r="AI2489"/>
  <c r="F2489" s="1"/>
  <c r="AI2481"/>
  <c r="F2481" s="1"/>
  <c r="AI2473"/>
  <c r="F2473" s="1"/>
  <c r="AI2465"/>
  <c r="F2465" s="1"/>
  <c r="AI2457"/>
  <c r="F2457" s="1"/>
  <c r="AI2449"/>
  <c r="F2449" s="1"/>
  <c r="AI2441"/>
  <c r="F2441" s="1"/>
  <c r="AI2433"/>
  <c r="F2433" s="1"/>
  <c r="AI2425"/>
  <c r="F2425" s="1"/>
  <c r="AI2417"/>
  <c r="F2417" s="1"/>
  <c r="AI2409"/>
  <c r="F2409" s="1"/>
  <c r="AI2401"/>
  <c r="F2401" s="1"/>
  <c r="AI2393"/>
  <c r="F2393" s="1"/>
  <c r="AI2385"/>
  <c r="F2385" s="1"/>
  <c r="AI2377"/>
  <c r="F2377" s="1"/>
  <c r="AI2369"/>
  <c r="F2369" s="1"/>
  <c r="AI2361"/>
  <c r="F2361" s="1"/>
  <c r="AI2353"/>
  <c r="F2353" s="1"/>
  <c r="AI2345"/>
  <c r="F2345" s="1"/>
  <c r="AI2337"/>
  <c r="F2337" s="1"/>
  <c r="AI2329"/>
  <c r="F2329" s="1"/>
  <c r="AI2321"/>
  <c r="F2321" s="1"/>
  <c r="AI2313"/>
  <c r="F2313" s="1"/>
  <c r="AI2305"/>
  <c r="F2305" s="1"/>
  <c r="AI2297"/>
  <c r="F2297" s="1"/>
  <c r="AI2289"/>
  <c r="F2289" s="1"/>
  <c r="AI2281"/>
  <c r="F2281" s="1"/>
  <c r="AI2273"/>
  <c r="F2273" s="1"/>
  <c r="AI2261"/>
  <c r="F2261" s="1"/>
  <c r="AI2245"/>
  <c r="F2245" s="1"/>
  <c r="AI2229"/>
  <c r="F2229" s="1"/>
  <c r="AI2213"/>
  <c r="F2213" s="1"/>
  <c r="AI2197"/>
  <c r="F2197" s="1"/>
  <c r="AI2181"/>
  <c r="F2181" s="1"/>
  <c r="AI2165"/>
  <c r="F2165" s="1"/>
  <c r="AI2149"/>
  <c r="F2149" s="1"/>
  <c r="AI1712"/>
  <c r="F1712" s="1"/>
  <c r="AI1696"/>
  <c r="F1696" s="1"/>
  <c r="AI1680"/>
  <c r="F1680" s="1"/>
  <c r="AI1664"/>
  <c r="F1664" s="1"/>
  <c r="AI1648"/>
  <c r="F1648" s="1"/>
  <c r="AI1632"/>
  <c r="F1632" s="1"/>
  <c r="AI1616"/>
  <c r="F1616" s="1"/>
  <c r="AI1600"/>
  <c r="F1600" s="1"/>
  <c r="AI1584"/>
  <c r="F1584" s="1"/>
  <c r="AI1568"/>
  <c r="F1568" s="1"/>
  <c r="AI1552"/>
  <c r="F1552" s="1"/>
  <c r="AI1536"/>
  <c r="F1536" s="1"/>
  <c r="AI1520"/>
  <c r="F1520" s="1"/>
  <c r="AI1504"/>
  <c r="F1504" s="1"/>
  <c r="AI1926"/>
  <c r="F1926" s="1"/>
  <c r="AI1924"/>
  <c r="F1924" s="1"/>
  <c r="AI1922"/>
  <c r="F1922" s="1"/>
  <c r="AI1920"/>
  <c r="F1920" s="1"/>
  <c r="AI1918"/>
  <c r="F1918" s="1"/>
  <c r="AI1916"/>
  <c r="F1916" s="1"/>
  <c r="AI1914"/>
  <c r="F1914" s="1"/>
  <c r="AI1912"/>
  <c r="F1912" s="1"/>
  <c r="AI1910"/>
  <c r="F1910" s="1"/>
  <c r="AI1908"/>
  <c r="F1908" s="1"/>
  <c r="AI1906"/>
  <c r="F1906" s="1"/>
  <c r="AI1904"/>
  <c r="F1904" s="1"/>
  <c r="AI1902"/>
  <c r="F1902" s="1"/>
  <c r="AI1900"/>
  <c r="F1900" s="1"/>
  <c r="AI1898"/>
  <c r="F1898" s="1"/>
  <c r="AI1896"/>
  <c r="F1896" s="1"/>
  <c r="AI1894"/>
  <c r="F1894" s="1"/>
  <c r="AI1892"/>
  <c r="F1892" s="1"/>
  <c r="AI1890"/>
  <c r="F1890" s="1"/>
  <c r="AI1888"/>
  <c r="F1888" s="1"/>
  <c r="AI1886"/>
  <c r="F1886" s="1"/>
  <c r="AI1884"/>
  <c r="F1884" s="1"/>
  <c r="AI1882"/>
  <c r="F1882" s="1"/>
  <c r="AI1880"/>
  <c r="F1880" s="1"/>
  <c r="AI1878"/>
  <c r="F1878" s="1"/>
  <c r="AI1876"/>
  <c r="F1876" s="1"/>
  <c r="AI1874"/>
  <c r="F1874" s="1"/>
  <c r="AI1872"/>
  <c r="F1872" s="1"/>
  <c r="AI1870"/>
  <c r="F1870" s="1"/>
  <c r="AI1868"/>
  <c r="F1868" s="1"/>
  <c r="AI1866"/>
  <c r="F1866" s="1"/>
  <c r="AI1864"/>
  <c r="F1864" s="1"/>
  <c r="AI1862"/>
  <c r="F1862" s="1"/>
  <c r="AI1860"/>
  <c r="F1860" s="1"/>
  <c r="AI1858"/>
  <c r="F1858" s="1"/>
  <c r="AI1856"/>
  <c r="F1856" s="1"/>
  <c r="AI1854"/>
  <c r="F1854" s="1"/>
  <c r="AI1852"/>
  <c r="F1852" s="1"/>
  <c r="AI1850"/>
  <c r="F1850" s="1"/>
  <c r="AI1848"/>
  <c r="F1848" s="1"/>
  <c r="AI1846"/>
  <c r="F1846" s="1"/>
  <c r="AI1844"/>
  <c r="F1844" s="1"/>
  <c r="AI1842"/>
  <c r="F1842" s="1"/>
  <c r="AI1840"/>
  <c r="F1840" s="1"/>
  <c r="AI1838"/>
  <c r="F1838" s="1"/>
  <c r="AI1836"/>
  <c r="F1836" s="1"/>
  <c r="AI1834"/>
  <c r="F1834" s="1"/>
  <c r="AI1832"/>
  <c r="F1832" s="1"/>
  <c r="AI1830"/>
  <c r="F1830" s="1"/>
  <c r="AI1828"/>
  <c r="F1828" s="1"/>
  <c r="AI1826"/>
  <c r="F1826" s="1"/>
  <c r="AI1824"/>
  <c r="F1824" s="1"/>
  <c r="AI1822"/>
  <c r="F1822" s="1"/>
  <c r="AI1820"/>
  <c r="F1820" s="1"/>
  <c r="AI1818"/>
  <c r="F1818" s="1"/>
  <c r="AI1816"/>
  <c r="F1816" s="1"/>
  <c r="AI1814"/>
  <c r="F1814" s="1"/>
  <c r="AI1812"/>
  <c r="F1812" s="1"/>
  <c r="AI1810"/>
  <c r="F1810" s="1"/>
  <c r="AI1808"/>
  <c r="F1808" s="1"/>
  <c r="AI1806"/>
  <c r="F1806" s="1"/>
  <c r="AI1804"/>
  <c r="F1804" s="1"/>
  <c r="AI1802"/>
  <c r="F1802" s="1"/>
  <c r="AI1800"/>
  <c r="F1800" s="1"/>
  <c r="AI1798"/>
  <c r="F1798" s="1"/>
  <c r="AI1796"/>
  <c r="F1796" s="1"/>
  <c r="AI1794"/>
  <c r="F1794" s="1"/>
  <c r="AI1792"/>
  <c r="F1792" s="1"/>
  <c r="AI1790"/>
  <c r="F1790" s="1"/>
  <c r="AI1788"/>
  <c r="F1788" s="1"/>
  <c r="AI1786"/>
  <c r="F1786" s="1"/>
  <c r="AI1784"/>
  <c r="F1784" s="1"/>
  <c r="AI1782"/>
  <c r="F1782" s="1"/>
  <c r="AI1780"/>
  <c r="F1780" s="1"/>
  <c r="AI1778"/>
  <c r="F1778" s="1"/>
  <c r="AI1776"/>
  <c r="F1776" s="1"/>
  <c r="AI1774"/>
  <c r="F1774" s="1"/>
  <c r="AI1772"/>
  <c r="F1772" s="1"/>
  <c r="AI1770"/>
  <c r="F1770" s="1"/>
  <c r="AI1768"/>
  <c r="F1768" s="1"/>
  <c r="AI1766"/>
  <c r="F1766" s="1"/>
  <c r="AI1764"/>
  <c r="F1764" s="1"/>
  <c r="AI1762"/>
  <c r="F1762" s="1"/>
  <c r="AI1760"/>
  <c r="F1760" s="1"/>
  <c r="AI1758"/>
  <c r="F1758" s="1"/>
  <c r="AI1756"/>
  <c r="F1756" s="1"/>
  <c r="AI1754"/>
  <c r="F1754" s="1"/>
  <c r="AI1752"/>
  <c r="F1752" s="1"/>
  <c r="AI1750"/>
  <c r="F1750" s="1"/>
  <c r="AI1748"/>
  <c r="F1748" s="1"/>
  <c r="AI1746"/>
  <c r="F1746" s="1"/>
  <c r="AI1744"/>
  <c r="F1744" s="1"/>
  <c r="AI1742"/>
  <c r="F1742" s="1"/>
  <c r="AI1740"/>
  <c r="F1740" s="1"/>
  <c r="AI1738"/>
  <c r="F1738" s="1"/>
  <c r="AI1736"/>
  <c r="F1736" s="1"/>
  <c r="AI1734"/>
  <c r="F1734" s="1"/>
  <c r="AI1732"/>
  <c r="F1732" s="1"/>
  <c r="AI1730"/>
  <c r="F1730" s="1"/>
  <c r="AI1728"/>
  <c r="F1728" s="1"/>
  <c r="AI1726"/>
  <c r="F1726" s="1"/>
  <c r="AI1724"/>
  <c r="F1724" s="1"/>
  <c r="AI1722"/>
  <c r="F1722" s="1"/>
  <c r="AI1720"/>
  <c r="F1720" s="1"/>
  <c r="AI1718"/>
  <c r="F1718" s="1"/>
  <c r="AI1716"/>
  <c r="F1716" s="1"/>
  <c r="AI1714"/>
  <c r="F1714" s="1"/>
  <c r="AI1708"/>
  <c r="F1708" s="1"/>
  <c r="AI1692"/>
  <c r="F1692" s="1"/>
  <c r="AI1676"/>
  <c r="F1676" s="1"/>
  <c r="AI1660"/>
  <c r="F1660" s="1"/>
  <c r="AI1644"/>
  <c r="F1644" s="1"/>
  <c r="AI1628"/>
  <c r="F1628" s="1"/>
  <c r="AI1612"/>
  <c r="F1612" s="1"/>
  <c r="AI1596"/>
  <c r="F1596" s="1"/>
  <c r="AI1580"/>
  <c r="F1580" s="1"/>
  <c r="AI1564"/>
  <c r="F1564" s="1"/>
  <c r="AI1548"/>
  <c r="F1548" s="1"/>
  <c r="AI1532"/>
  <c r="F1532" s="1"/>
  <c r="AI1516"/>
  <c r="F1516" s="1"/>
  <c r="AI2147"/>
  <c r="F2147" s="1"/>
  <c r="AI2139"/>
  <c r="F2139" s="1"/>
  <c r="AI2131"/>
  <c r="F2131" s="1"/>
  <c r="AI2123"/>
  <c r="F2123" s="1"/>
  <c r="AI2115"/>
  <c r="F2115" s="1"/>
  <c r="AI2107"/>
  <c r="F2107" s="1"/>
  <c r="AI2099"/>
  <c r="F2099" s="1"/>
  <c r="AI2091"/>
  <c r="F2091" s="1"/>
  <c r="AI2083"/>
  <c r="F2083" s="1"/>
  <c r="AI2075"/>
  <c r="F2075" s="1"/>
  <c r="AI2067"/>
  <c r="F2067" s="1"/>
  <c r="AI2059"/>
  <c r="F2059" s="1"/>
  <c r="AI2051"/>
  <c r="F2051" s="1"/>
  <c r="AI2043"/>
  <c r="F2043" s="1"/>
  <c r="AI2035"/>
  <c r="F2035" s="1"/>
  <c r="AI2031"/>
  <c r="F2031" s="1"/>
  <c r="AI2027"/>
  <c r="F2027" s="1"/>
  <c r="AI2023"/>
  <c r="F2023" s="1"/>
  <c r="AI2019"/>
  <c r="F2019" s="1"/>
  <c r="AI2015"/>
  <c r="F2015" s="1"/>
  <c r="AI2011"/>
  <c r="F2011" s="1"/>
  <c r="AI2007"/>
  <c r="F2007" s="1"/>
  <c r="AI2003"/>
  <c r="F2003" s="1"/>
  <c r="AI1999"/>
  <c r="F1999" s="1"/>
  <c r="AI1995"/>
  <c r="F1995" s="1"/>
  <c r="AI1991"/>
  <c r="F1991" s="1"/>
  <c r="AI1987"/>
  <c r="F1987" s="1"/>
  <c r="AI1983"/>
  <c r="F1983" s="1"/>
  <c r="AI1979"/>
  <c r="F1979" s="1"/>
  <c r="AI1975"/>
  <c r="F1975" s="1"/>
  <c r="AI1971"/>
  <c r="F1971" s="1"/>
  <c r="AI1967"/>
  <c r="F1967" s="1"/>
  <c r="AI1963"/>
  <c r="F1963" s="1"/>
  <c r="AI1959"/>
  <c r="F1959" s="1"/>
  <c r="AI1955"/>
  <c r="F1955" s="1"/>
  <c r="AI1951"/>
  <c r="F1951" s="1"/>
  <c r="AI1947"/>
  <c r="F1947" s="1"/>
  <c r="AI1943"/>
  <c r="F1943" s="1"/>
  <c r="AI1939"/>
  <c r="F1939" s="1"/>
  <c r="AI1935"/>
  <c r="F1935" s="1"/>
  <c r="AI1931"/>
  <c r="F1931" s="1"/>
  <c r="AI1927"/>
  <c r="F1927" s="1"/>
  <c r="AI1923"/>
  <c r="F1923" s="1"/>
  <c r="AI1919"/>
  <c r="F1919" s="1"/>
  <c r="AI1915"/>
  <c r="F1915" s="1"/>
  <c r="AI1911"/>
  <c r="F1911" s="1"/>
  <c r="AI1907"/>
  <c r="F1907" s="1"/>
  <c r="AI1903"/>
  <c r="F1903" s="1"/>
  <c r="AI1899"/>
  <c r="F1899" s="1"/>
  <c r="AI1895"/>
  <c r="F1895" s="1"/>
  <c r="AI1891"/>
  <c r="F1891" s="1"/>
  <c r="AI1887"/>
  <c r="F1887" s="1"/>
  <c r="AI1883"/>
  <c r="F1883" s="1"/>
  <c r="AI1879"/>
  <c r="F1879" s="1"/>
  <c r="AI1875"/>
  <c r="F1875" s="1"/>
  <c r="AI1871"/>
  <c r="F1871" s="1"/>
  <c r="AI1867"/>
  <c r="F1867" s="1"/>
  <c r="AI1863"/>
  <c r="F1863" s="1"/>
  <c r="AI1859"/>
  <c r="F1859" s="1"/>
  <c r="AI1855"/>
  <c r="F1855" s="1"/>
  <c r="AI1851"/>
  <c r="F1851" s="1"/>
  <c r="AI1847"/>
  <c r="F1847" s="1"/>
  <c r="AI1843"/>
  <c r="F1843" s="1"/>
  <c r="AI1839"/>
  <c r="F1839" s="1"/>
  <c r="AI1835"/>
  <c r="F1835" s="1"/>
  <c r="AI1831"/>
  <c r="F1831" s="1"/>
  <c r="AI1827"/>
  <c r="F1827" s="1"/>
  <c r="AI1823"/>
  <c r="F1823" s="1"/>
  <c r="AI1819"/>
  <c r="F1819" s="1"/>
  <c r="AI1815"/>
  <c r="F1815" s="1"/>
  <c r="AI1811"/>
  <c r="F1811" s="1"/>
  <c r="AI1807"/>
  <c r="F1807" s="1"/>
  <c r="AI1803"/>
  <c r="F1803" s="1"/>
  <c r="AI1799"/>
  <c r="F1799" s="1"/>
  <c r="AI1795"/>
  <c r="F1795" s="1"/>
  <c r="AI1791"/>
  <c r="F1791" s="1"/>
  <c r="AI1787"/>
  <c r="F1787" s="1"/>
  <c r="AI1783"/>
  <c r="F1783" s="1"/>
  <c r="AI1779"/>
  <c r="F1779" s="1"/>
  <c r="AI1775"/>
  <c r="F1775" s="1"/>
  <c r="AI1771"/>
  <c r="F1771" s="1"/>
  <c r="AI1767"/>
  <c r="F1767" s="1"/>
  <c r="AI1763"/>
  <c r="F1763" s="1"/>
  <c r="AI1759"/>
  <c r="F1759" s="1"/>
  <c r="AI1755"/>
  <c r="F1755" s="1"/>
  <c r="AI1751"/>
  <c r="F1751" s="1"/>
  <c r="AI1747"/>
  <c r="F1747" s="1"/>
  <c r="AI1743"/>
  <c r="F1743" s="1"/>
  <c r="AI1739"/>
  <c r="F1739" s="1"/>
  <c r="AI1735"/>
  <c r="F1735" s="1"/>
  <c r="AI1731"/>
  <c r="F1731" s="1"/>
  <c r="AI1727"/>
  <c r="F1727" s="1"/>
  <c r="AI1723"/>
  <c r="F1723" s="1"/>
  <c r="AI1719"/>
  <c r="F1719" s="1"/>
  <c r="AI1715"/>
  <c r="F1715" s="1"/>
  <c r="AI1704"/>
  <c r="F1704" s="1"/>
  <c r="AI1688"/>
  <c r="F1688" s="1"/>
  <c r="AI1672"/>
  <c r="F1672" s="1"/>
  <c r="AI1656"/>
  <c r="F1656" s="1"/>
  <c r="AI1640"/>
  <c r="F1640" s="1"/>
  <c r="AI1624"/>
  <c r="F1624" s="1"/>
  <c r="AI1608"/>
  <c r="F1608" s="1"/>
  <c r="AI1592"/>
  <c r="F1592" s="1"/>
  <c r="AI1576"/>
  <c r="F1576" s="1"/>
  <c r="AI1560"/>
  <c r="F1560" s="1"/>
  <c r="AI1544"/>
  <c r="F1544" s="1"/>
  <c r="AI1528"/>
  <c r="F1528" s="1"/>
  <c r="AI1512"/>
  <c r="F1512" s="1"/>
  <c r="AI1700"/>
  <c r="F1700" s="1"/>
  <c r="AI1684"/>
  <c r="F1684" s="1"/>
  <c r="AI1668"/>
  <c r="F1668" s="1"/>
  <c r="AI1652"/>
  <c r="F1652" s="1"/>
  <c r="AI1636"/>
  <c r="F1636" s="1"/>
  <c r="AI1620"/>
  <c r="F1620" s="1"/>
  <c r="AI1604"/>
  <c r="F1604" s="1"/>
  <c r="AI1588"/>
  <c r="F1588" s="1"/>
  <c r="AI1572"/>
  <c r="F1572" s="1"/>
  <c r="AI1556"/>
  <c r="F1556" s="1"/>
  <c r="AI1540"/>
  <c r="F1540" s="1"/>
  <c r="AI1524"/>
  <c r="F1524" s="1"/>
  <c r="AI1508"/>
  <c r="F1508" s="1"/>
  <c r="AI1027"/>
  <c r="F1027" s="1"/>
  <c r="AI1019"/>
  <c r="F1019" s="1"/>
  <c r="AI1011"/>
  <c r="F1011" s="1"/>
  <c r="AI1002"/>
  <c r="F1002" s="1"/>
  <c r="AI991"/>
  <c r="F991" s="1"/>
  <c r="AI988"/>
  <c r="F988" s="1"/>
  <c r="AI970"/>
  <c r="F970" s="1"/>
  <c r="AI959"/>
  <c r="F959" s="1"/>
  <c r="AI956"/>
  <c r="F956" s="1"/>
  <c r="AI938"/>
  <c r="F938" s="1"/>
  <c r="AI927"/>
  <c r="F927" s="1"/>
  <c r="AI924"/>
  <c r="F924" s="1"/>
  <c r="AI906"/>
  <c r="F906" s="1"/>
  <c r="AI895"/>
  <c r="F895" s="1"/>
  <c r="AI892"/>
  <c r="F892" s="1"/>
  <c r="AI1310"/>
  <c r="F1310" s="1"/>
  <c r="AI1302"/>
  <c r="F1302" s="1"/>
  <c r="AI1294"/>
  <c r="F1294" s="1"/>
  <c r="AI1286"/>
  <c r="F1286" s="1"/>
  <c r="AI1278"/>
  <c r="F1278" s="1"/>
  <c r="AI1270"/>
  <c r="F1270" s="1"/>
  <c r="AI1262"/>
  <c r="F1262" s="1"/>
  <c r="AI1254"/>
  <c r="F1254" s="1"/>
  <c r="AI1246"/>
  <c r="F1246" s="1"/>
  <c r="AI1238"/>
  <c r="F1238" s="1"/>
  <c r="AI1230"/>
  <c r="F1230" s="1"/>
  <c r="AI1222"/>
  <c r="F1222" s="1"/>
  <c r="AI1214"/>
  <c r="F1214" s="1"/>
  <c r="AI1206"/>
  <c r="F1206" s="1"/>
  <c r="AI1198"/>
  <c r="F1198" s="1"/>
  <c r="AI1024"/>
  <c r="F1024" s="1"/>
  <c r="AI1016"/>
  <c r="F1016" s="1"/>
  <c r="AI1022"/>
  <c r="F1022" s="1"/>
  <c r="AI1014"/>
  <c r="F1014" s="1"/>
  <c r="AI994"/>
  <c r="F994" s="1"/>
  <c r="AI983"/>
  <c r="F983" s="1"/>
  <c r="AI980"/>
  <c r="F980" s="1"/>
  <c r="AI962"/>
  <c r="F962" s="1"/>
  <c r="AI951"/>
  <c r="F951" s="1"/>
  <c r="AI948"/>
  <c r="F948" s="1"/>
  <c r="AI930"/>
  <c r="F930" s="1"/>
  <c r="AI919"/>
  <c r="F919" s="1"/>
  <c r="AI916"/>
  <c r="F916" s="1"/>
  <c r="AI898"/>
  <c r="F898" s="1"/>
  <c r="AI887"/>
  <c r="F887" s="1"/>
  <c r="AI884"/>
  <c r="F884" s="1"/>
  <c r="AI1023"/>
  <c r="F1023" s="1"/>
  <c r="AI1015"/>
  <c r="F1015" s="1"/>
  <c r="AI1007"/>
  <c r="F1007" s="1"/>
  <c r="AI1004"/>
  <c r="F1004" s="1"/>
  <c r="AI986"/>
  <c r="F986" s="1"/>
  <c r="AI975"/>
  <c r="F975" s="1"/>
  <c r="AI972"/>
  <c r="F972" s="1"/>
  <c r="AI954"/>
  <c r="F954" s="1"/>
  <c r="AI943"/>
  <c r="F943" s="1"/>
  <c r="AI940"/>
  <c r="F940" s="1"/>
  <c r="AI922"/>
  <c r="F922" s="1"/>
  <c r="AI911"/>
  <c r="F911" s="1"/>
  <c r="AI908"/>
  <c r="F908" s="1"/>
  <c r="AI890"/>
  <c r="F890" s="1"/>
  <c r="AI879"/>
  <c r="F879" s="1"/>
  <c r="AI1500"/>
  <c r="F1500" s="1"/>
  <c r="AI1496"/>
  <c r="F1496" s="1"/>
  <c r="AI1492"/>
  <c r="F1492" s="1"/>
  <c r="AI1488"/>
  <c r="F1488" s="1"/>
  <c r="AI1484"/>
  <c r="F1484" s="1"/>
  <c r="AI1480"/>
  <c r="F1480" s="1"/>
  <c r="AI1476"/>
  <c r="F1476" s="1"/>
  <c r="AI1472"/>
  <c r="F1472" s="1"/>
  <c r="AI1468"/>
  <c r="F1468" s="1"/>
  <c r="AI1464"/>
  <c r="F1464" s="1"/>
  <c r="AI1460"/>
  <c r="F1460" s="1"/>
  <c r="AI1456"/>
  <c r="F1456" s="1"/>
  <c r="AI1452"/>
  <c r="F1452" s="1"/>
  <c r="AI1448"/>
  <c r="F1448" s="1"/>
  <c r="AI1444"/>
  <c r="F1444" s="1"/>
  <c r="AI1440"/>
  <c r="F1440" s="1"/>
  <c r="AI1436"/>
  <c r="F1436" s="1"/>
  <c r="AI1432"/>
  <c r="F1432" s="1"/>
  <c r="AI1428"/>
  <c r="F1428" s="1"/>
  <c r="AI1424"/>
  <c r="F1424" s="1"/>
  <c r="AI1420"/>
  <c r="F1420" s="1"/>
  <c r="AI1416"/>
  <c r="F1416" s="1"/>
  <c r="AI1412"/>
  <c r="F1412" s="1"/>
  <c r="AI1408"/>
  <c r="F1408" s="1"/>
  <c r="AI1404"/>
  <c r="F1404" s="1"/>
  <c r="AI1400"/>
  <c r="F1400" s="1"/>
  <c r="AI1396"/>
  <c r="F1396" s="1"/>
  <c r="AI1392"/>
  <c r="F1392" s="1"/>
  <c r="AI1388"/>
  <c r="F1388" s="1"/>
  <c r="AI1384"/>
  <c r="F1384" s="1"/>
  <c r="AI1380"/>
  <c r="F1380" s="1"/>
  <c r="AI1376"/>
  <c r="F1376" s="1"/>
  <c r="AI1372"/>
  <c r="F1372" s="1"/>
  <c r="AI1368"/>
  <c r="F1368" s="1"/>
  <c r="AI1364"/>
  <c r="F1364" s="1"/>
  <c r="AI1360"/>
  <c r="F1360" s="1"/>
  <c r="AI1356"/>
  <c r="F1356" s="1"/>
  <c r="AI1352"/>
  <c r="F1352" s="1"/>
  <c r="AI1348"/>
  <c r="F1348" s="1"/>
  <c r="AI1344"/>
  <c r="F1344" s="1"/>
  <c r="AI1340"/>
  <c r="F1340" s="1"/>
  <c r="AI1336"/>
  <c r="F1336" s="1"/>
  <c r="AI1332"/>
  <c r="F1332" s="1"/>
  <c r="AI1328"/>
  <c r="F1328" s="1"/>
  <c r="AI1324"/>
  <c r="F1324" s="1"/>
  <c r="AI1320"/>
  <c r="F1320" s="1"/>
  <c r="AI1316"/>
  <c r="F1316" s="1"/>
  <c r="AI1314"/>
  <c r="F1314" s="1"/>
  <c r="AI1311"/>
  <c r="F1311" s="1"/>
  <c r="AI1308"/>
  <c r="F1308" s="1"/>
  <c r="AI1306"/>
  <c r="F1306" s="1"/>
  <c r="AI1303"/>
  <c r="F1303" s="1"/>
  <c r="AI1300"/>
  <c r="F1300" s="1"/>
  <c r="AI1298"/>
  <c r="F1298" s="1"/>
  <c r="AI1295"/>
  <c r="F1295" s="1"/>
  <c r="AI1292"/>
  <c r="F1292" s="1"/>
  <c r="AI1290"/>
  <c r="F1290" s="1"/>
  <c r="AI1287"/>
  <c r="F1287" s="1"/>
  <c r="AI1284"/>
  <c r="F1284" s="1"/>
  <c r="AI1282"/>
  <c r="F1282" s="1"/>
  <c r="AI1279"/>
  <c r="F1279" s="1"/>
  <c r="AI1276"/>
  <c r="F1276" s="1"/>
  <c r="AI1274"/>
  <c r="F1274" s="1"/>
  <c r="AI1271"/>
  <c r="F1271" s="1"/>
  <c r="AI1268"/>
  <c r="F1268" s="1"/>
  <c r="AI1266"/>
  <c r="F1266" s="1"/>
  <c r="AI1263"/>
  <c r="F1263" s="1"/>
  <c r="AI1260"/>
  <c r="F1260" s="1"/>
  <c r="AI1258"/>
  <c r="F1258" s="1"/>
  <c r="AI1255"/>
  <c r="F1255" s="1"/>
  <c r="AI1252"/>
  <c r="F1252" s="1"/>
  <c r="AI1250"/>
  <c r="F1250" s="1"/>
  <c r="AI1247"/>
  <c r="F1247" s="1"/>
  <c r="AI1244"/>
  <c r="F1244" s="1"/>
  <c r="AI1242"/>
  <c r="F1242" s="1"/>
  <c r="AI1239"/>
  <c r="F1239" s="1"/>
  <c r="AI1236"/>
  <c r="F1236" s="1"/>
  <c r="AI1234"/>
  <c r="F1234" s="1"/>
  <c r="AI1231"/>
  <c r="F1231" s="1"/>
  <c r="AI1228"/>
  <c r="F1228" s="1"/>
  <c r="AI1226"/>
  <c r="F1226" s="1"/>
  <c r="AI1223"/>
  <c r="F1223" s="1"/>
  <c r="AI1220"/>
  <c r="F1220" s="1"/>
  <c r="AI1218"/>
  <c r="F1218" s="1"/>
  <c r="AI1215"/>
  <c r="F1215" s="1"/>
  <c r="AI1212"/>
  <c r="F1212" s="1"/>
  <c r="AI1210"/>
  <c r="F1210" s="1"/>
  <c r="AI1207"/>
  <c r="F1207" s="1"/>
  <c r="AI1204"/>
  <c r="F1204" s="1"/>
  <c r="AI1202"/>
  <c r="F1202" s="1"/>
  <c r="AI1199"/>
  <c r="F1199" s="1"/>
  <c r="AI1196"/>
  <c r="F1196" s="1"/>
  <c r="AI1194"/>
  <c r="F1194" s="1"/>
  <c r="AI1192"/>
  <c r="F1192" s="1"/>
  <c r="AI1190"/>
  <c r="F1190" s="1"/>
  <c r="AI1188"/>
  <c r="F1188" s="1"/>
  <c r="AI1186"/>
  <c r="F1186" s="1"/>
  <c r="AI1184"/>
  <c r="F1184" s="1"/>
  <c r="AI1182"/>
  <c r="F1182" s="1"/>
  <c r="AI1180"/>
  <c r="F1180" s="1"/>
  <c r="AI1178"/>
  <c r="F1178" s="1"/>
  <c r="AI1176"/>
  <c r="F1176" s="1"/>
  <c r="AI1174"/>
  <c r="F1174" s="1"/>
  <c r="AI1172"/>
  <c r="F1172" s="1"/>
  <c r="AI1170"/>
  <c r="F1170" s="1"/>
  <c r="AI1168"/>
  <c r="F1168" s="1"/>
  <c r="AI1166"/>
  <c r="F1166" s="1"/>
  <c r="AI1164"/>
  <c r="F1164" s="1"/>
  <c r="AI1162"/>
  <c r="F1162" s="1"/>
  <c r="AI1160"/>
  <c r="F1160" s="1"/>
  <c r="AI1158"/>
  <c r="F1158" s="1"/>
  <c r="AI1156"/>
  <c r="F1156" s="1"/>
  <c r="AI1154"/>
  <c r="F1154" s="1"/>
  <c r="AI1152"/>
  <c r="F1152" s="1"/>
  <c r="AI1150"/>
  <c r="F1150" s="1"/>
  <c r="AI1148"/>
  <c r="F1148" s="1"/>
  <c r="AI1146"/>
  <c r="F1146" s="1"/>
  <c r="AI1144"/>
  <c r="F1144" s="1"/>
  <c r="AI1142"/>
  <c r="F1142" s="1"/>
  <c r="AI1140"/>
  <c r="F1140" s="1"/>
  <c r="AI1138"/>
  <c r="F1138" s="1"/>
  <c r="AI1136"/>
  <c r="F1136" s="1"/>
  <c r="AI1134"/>
  <c r="F1134" s="1"/>
  <c r="AI1132"/>
  <c r="F1132" s="1"/>
  <c r="AI1130"/>
  <c r="F1130" s="1"/>
  <c r="AI1128"/>
  <c r="F1128" s="1"/>
  <c r="AI1126"/>
  <c r="F1126" s="1"/>
  <c r="AI1124"/>
  <c r="F1124" s="1"/>
  <c r="AI1122"/>
  <c r="F1122" s="1"/>
  <c r="AI1120"/>
  <c r="F1120" s="1"/>
  <c r="AI1118"/>
  <c r="F1118" s="1"/>
  <c r="AI1116"/>
  <c r="F1116" s="1"/>
  <c r="AI1114"/>
  <c r="F1114" s="1"/>
  <c r="AI1112"/>
  <c r="F1112" s="1"/>
  <c r="AI1110"/>
  <c r="F1110" s="1"/>
  <c r="AI1108"/>
  <c r="F1108" s="1"/>
  <c r="AI1106"/>
  <c r="F1106" s="1"/>
  <c r="AI1104"/>
  <c r="F1104" s="1"/>
  <c r="AI1102"/>
  <c r="F1102" s="1"/>
  <c r="AI1100"/>
  <c r="F1100" s="1"/>
  <c r="AI1098"/>
  <c r="F1098" s="1"/>
  <c r="AI1096"/>
  <c r="F1096" s="1"/>
  <c r="AI1094"/>
  <c r="F1094" s="1"/>
  <c r="AI1092"/>
  <c r="F1092" s="1"/>
  <c r="AI1090"/>
  <c r="F1090" s="1"/>
  <c r="AI1088"/>
  <c r="F1088" s="1"/>
  <c r="AI1086"/>
  <c r="F1086" s="1"/>
  <c r="AI1084"/>
  <c r="F1084" s="1"/>
  <c r="AI1082"/>
  <c r="F1082" s="1"/>
  <c r="AI1080"/>
  <c r="F1080" s="1"/>
  <c r="AI1078"/>
  <c r="F1078" s="1"/>
  <c r="AI1076"/>
  <c r="F1076" s="1"/>
  <c r="AI1074"/>
  <c r="F1074" s="1"/>
  <c r="AI1072"/>
  <c r="F1072" s="1"/>
  <c r="AI1070"/>
  <c r="F1070" s="1"/>
  <c r="AI1068"/>
  <c r="F1068" s="1"/>
  <c r="AI1066"/>
  <c r="F1066" s="1"/>
  <c r="AI1064"/>
  <c r="F1064" s="1"/>
  <c r="AI1062"/>
  <c r="F1062" s="1"/>
  <c r="AI1060"/>
  <c r="F1060" s="1"/>
  <c r="AI1058"/>
  <c r="F1058" s="1"/>
  <c r="AI1056"/>
  <c r="F1056" s="1"/>
  <c r="AI1054"/>
  <c r="F1054" s="1"/>
  <c r="AI1052"/>
  <c r="F1052" s="1"/>
  <c r="AI1050"/>
  <c r="F1050" s="1"/>
  <c r="AI1048"/>
  <c r="F1048" s="1"/>
  <c r="AI1046"/>
  <c r="F1046" s="1"/>
  <c r="AI1044"/>
  <c r="F1044" s="1"/>
  <c r="AI1042"/>
  <c r="F1042" s="1"/>
  <c r="AI1040"/>
  <c r="F1040" s="1"/>
  <c r="AI1038"/>
  <c r="F1038" s="1"/>
  <c r="AI1036"/>
  <c r="F1036" s="1"/>
  <c r="AI1034"/>
  <c r="F1034" s="1"/>
  <c r="AI1032"/>
  <c r="F1032" s="1"/>
  <c r="AI1030"/>
  <c r="F1030" s="1"/>
  <c r="AI1028"/>
  <c r="F1028" s="1"/>
  <c r="AI1020"/>
  <c r="F1020" s="1"/>
  <c r="AI1012"/>
  <c r="F1012" s="1"/>
  <c r="AI1026"/>
  <c r="F1026" s="1"/>
  <c r="AI1018"/>
  <c r="F1018" s="1"/>
  <c r="AI1010"/>
  <c r="F1010" s="1"/>
  <c r="AI999"/>
  <c r="F999" s="1"/>
  <c r="AI996"/>
  <c r="F996" s="1"/>
  <c r="AI978"/>
  <c r="F978" s="1"/>
  <c r="AI967"/>
  <c r="F967" s="1"/>
  <c r="AI964"/>
  <c r="F964" s="1"/>
  <c r="AI946"/>
  <c r="F946" s="1"/>
  <c r="AI935"/>
  <c r="F935" s="1"/>
  <c r="AI932"/>
  <c r="F932" s="1"/>
  <c r="AI914"/>
  <c r="F914" s="1"/>
  <c r="AI903"/>
  <c r="F903" s="1"/>
  <c r="AI900"/>
  <c r="F900" s="1"/>
  <c r="AI882"/>
  <c r="F882" s="1"/>
  <c r="AI1315"/>
  <c r="F1315" s="1"/>
  <c r="AI1307"/>
  <c r="F1307" s="1"/>
  <c r="AI1299"/>
  <c r="F1299" s="1"/>
  <c r="AI1291"/>
  <c r="F1291" s="1"/>
  <c r="AI1283"/>
  <c r="F1283" s="1"/>
  <c r="AI1275"/>
  <c r="F1275" s="1"/>
  <c r="AI1267"/>
  <c r="F1267" s="1"/>
  <c r="AI1259"/>
  <c r="F1259" s="1"/>
  <c r="AI1251"/>
  <c r="F1251" s="1"/>
  <c r="AI1243"/>
  <c r="F1243" s="1"/>
  <c r="AI1235"/>
  <c r="F1235" s="1"/>
  <c r="AI1227"/>
  <c r="F1227" s="1"/>
  <c r="AI1219"/>
  <c r="F1219" s="1"/>
  <c r="AI1211"/>
  <c r="F1211" s="1"/>
  <c r="AI1203"/>
  <c r="F1203" s="1"/>
  <c r="AI1195"/>
  <c r="F1195" s="1"/>
  <c r="AI724"/>
  <c r="F724" s="1"/>
  <c r="AI1006"/>
  <c r="F1006" s="1"/>
  <c r="AI998"/>
  <c r="F998" s="1"/>
  <c r="AI990"/>
  <c r="F990" s="1"/>
  <c r="AI982"/>
  <c r="F982" s="1"/>
  <c r="AI974"/>
  <c r="F974" s="1"/>
  <c r="AI966"/>
  <c r="F966" s="1"/>
  <c r="AI958"/>
  <c r="F958" s="1"/>
  <c r="AI950"/>
  <c r="F950" s="1"/>
  <c r="AI942"/>
  <c r="F942" s="1"/>
  <c r="AI934"/>
  <c r="F934" s="1"/>
  <c r="AI926"/>
  <c r="F926" s="1"/>
  <c r="AI918"/>
  <c r="F918" s="1"/>
  <c r="AI910"/>
  <c r="F910" s="1"/>
  <c r="AI902"/>
  <c r="F902" s="1"/>
  <c r="AI894"/>
  <c r="F894" s="1"/>
  <c r="AI886"/>
  <c r="F886" s="1"/>
  <c r="AI878"/>
  <c r="F878" s="1"/>
  <c r="AI870"/>
  <c r="F870" s="1"/>
  <c r="AI862"/>
  <c r="F862" s="1"/>
  <c r="AI854"/>
  <c r="F854" s="1"/>
  <c r="AI720"/>
  <c r="F720" s="1"/>
  <c r="AI732"/>
  <c r="F732" s="1"/>
  <c r="AI876"/>
  <c r="F876" s="1"/>
  <c r="AI874"/>
  <c r="F874" s="1"/>
  <c r="AI871"/>
  <c r="F871" s="1"/>
  <c r="AI868"/>
  <c r="F868" s="1"/>
  <c r="AI866"/>
  <c r="F866" s="1"/>
  <c r="AI863"/>
  <c r="F863" s="1"/>
  <c r="AI860"/>
  <c r="F860" s="1"/>
  <c r="AI858"/>
  <c r="F858" s="1"/>
  <c r="AI855"/>
  <c r="F855" s="1"/>
  <c r="AI852"/>
  <c r="F852" s="1"/>
  <c r="AI850"/>
  <c r="F850" s="1"/>
  <c r="AI848"/>
  <c r="F848" s="1"/>
  <c r="AI846"/>
  <c r="F846" s="1"/>
  <c r="AI844"/>
  <c r="F844" s="1"/>
  <c r="AI842"/>
  <c r="F842" s="1"/>
  <c r="AI840"/>
  <c r="F840" s="1"/>
  <c r="AI838"/>
  <c r="F838" s="1"/>
  <c r="AI836"/>
  <c r="F836" s="1"/>
  <c r="AI834"/>
  <c r="F834" s="1"/>
  <c r="AI832"/>
  <c r="F832" s="1"/>
  <c r="AI830"/>
  <c r="F830" s="1"/>
  <c r="AI828"/>
  <c r="F828" s="1"/>
  <c r="AI826"/>
  <c r="F826" s="1"/>
  <c r="AI824"/>
  <c r="F824" s="1"/>
  <c r="AI822"/>
  <c r="F822" s="1"/>
  <c r="AI820"/>
  <c r="F820" s="1"/>
  <c r="AI818"/>
  <c r="F818" s="1"/>
  <c r="AI816"/>
  <c r="F816" s="1"/>
  <c r="AI814"/>
  <c r="F814" s="1"/>
  <c r="AI812"/>
  <c r="F812" s="1"/>
  <c r="AI810"/>
  <c r="F810" s="1"/>
  <c r="AI808"/>
  <c r="F808" s="1"/>
  <c r="AI806"/>
  <c r="F806" s="1"/>
  <c r="AI804"/>
  <c r="F804" s="1"/>
  <c r="AI802"/>
  <c r="F802" s="1"/>
  <c r="AI800"/>
  <c r="F800" s="1"/>
  <c r="AI798"/>
  <c r="F798" s="1"/>
  <c r="AI796"/>
  <c r="F796" s="1"/>
  <c r="AI794"/>
  <c r="F794" s="1"/>
  <c r="AI792"/>
  <c r="F792" s="1"/>
  <c r="AI790"/>
  <c r="F790" s="1"/>
  <c r="AI788"/>
  <c r="F788" s="1"/>
  <c r="AI786"/>
  <c r="F786" s="1"/>
  <c r="AI784"/>
  <c r="F784" s="1"/>
  <c r="AI782"/>
  <c r="F782" s="1"/>
  <c r="AI780"/>
  <c r="F780" s="1"/>
  <c r="AI778"/>
  <c r="F778" s="1"/>
  <c r="AI776"/>
  <c r="F776" s="1"/>
  <c r="AI774"/>
  <c r="F774" s="1"/>
  <c r="AI772"/>
  <c r="F772" s="1"/>
  <c r="AI770"/>
  <c r="F770" s="1"/>
  <c r="AI768"/>
  <c r="F768" s="1"/>
  <c r="AI766"/>
  <c r="F766" s="1"/>
  <c r="AI764"/>
  <c r="F764" s="1"/>
  <c r="AI762"/>
  <c r="F762" s="1"/>
  <c r="AI760"/>
  <c r="F760" s="1"/>
  <c r="AI758"/>
  <c r="F758" s="1"/>
  <c r="AI756"/>
  <c r="F756" s="1"/>
  <c r="AI754"/>
  <c r="F754" s="1"/>
  <c r="AI752"/>
  <c r="F752" s="1"/>
  <c r="AI750"/>
  <c r="F750" s="1"/>
  <c r="AI748"/>
  <c r="F748" s="1"/>
  <c r="AI746"/>
  <c r="F746" s="1"/>
  <c r="AI744"/>
  <c r="F744" s="1"/>
  <c r="AI742"/>
  <c r="F742" s="1"/>
  <c r="AI740"/>
  <c r="F740" s="1"/>
  <c r="AI738"/>
  <c r="F738" s="1"/>
  <c r="AI736"/>
  <c r="F736" s="1"/>
  <c r="AI728"/>
  <c r="F728" s="1"/>
  <c r="AI1003"/>
  <c r="F1003" s="1"/>
  <c r="AI995"/>
  <c r="F995" s="1"/>
  <c r="AI987"/>
  <c r="F987" s="1"/>
  <c r="AI979"/>
  <c r="F979" s="1"/>
  <c r="AI971"/>
  <c r="F971" s="1"/>
  <c r="AI963"/>
  <c r="F963" s="1"/>
  <c r="AI955"/>
  <c r="F955" s="1"/>
  <c r="AI947"/>
  <c r="F947" s="1"/>
  <c r="AI939"/>
  <c r="F939" s="1"/>
  <c r="AI931"/>
  <c r="F931" s="1"/>
  <c r="AI923"/>
  <c r="F923" s="1"/>
  <c r="AI915"/>
  <c r="F915" s="1"/>
  <c r="AI907"/>
  <c r="F907" s="1"/>
  <c r="AI899"/>
  <c r="F899" s="1"/>
  <c r="AI891"/>
  <c r="F891" s="1"/>
  <c r="AI883"/>
  <c r="F883" s="1"/>
  <c r="AI875"/>
  <c r="F875" s="1"/>
  <c r="AI867"/>
  <c r="F867" s="1"/>
  <c r="AI859"/>
  <c r="F859" s="1"/>
  <c r="AI535"/>
  <c r="F535" s="1"/>
  <c r="AI531"/>
  <c r="F531" s="1"/>
  <c r="AI527"/>
  <c r="F527" s="1"/>
  <c r="AI523"/>
  <c r="F523" s="1"/>
  <c r="AI519"/>
  <c r="F519" s="1"/>
  <c r="AI716"/>
  <c r="F716" s="1"/>
  <c r="AI712"/>
  <c r="F712" s="1"/>
  <c r="AI708"/>
  <c r="F708" s="1"/>
  <c r="AI704"/>
  <c r="F704" s="1"/>
  <c r="AI700"/>
  <c r="F700" s="1"/>
  <c r="AI696"/>
  <c r="F696" s="1"/>
  <c r="AI692"/>
  <c r="F692" s="1"/>
  <c r="AI688"/>
  <c r="F688" s="1"/>
  <c r="AI684"/>
  <c r="F684" s="1"/>
  <c r="AI680"/>
  <c r="F680" s="1"/>
  <c r="AI676"/>
  <c r="F676" s="1"/>
  <c r="AI672"/>
  <c r="F672" s="1"/>
  <c r="AI668"/>
  <c r="F668" s="1"/>
  <c r="AI664"/>
  <c r="F664" s="1"/>
  <c r="AI660"/>
  <c r="F660" s="1"/>
  <c r="AI656"/>
  <c r="F656" s="1"/>
  <c r="AI652"/>
  <c r="F652" s="1"/>
  <c r="AI648"/>
  <c r="F648" s="1"/>
  <c r="AI644"/>
  <c r="F644" s="1"/>
  <c r="AI640"/>
  <c r="F640" s="1"/>
  <c r="AI636"/>
  <c r="F636" s="1"/>
  <c r="AI632"/>
  <c r="F632" s="1"/>
  <c r="AI628"/>
  <c r="F628" s="1"/>
  <c r="AI624"/>
  <c r="F624" s="1"/>
  <c r="AI620"/>
  <c r="F620" s="1"/>
  <c r="AI616"/>
  <c r="F616" s="1"/>
  <c r="AI612"/>
  <c r="F612" s="1"/>
  <c r="AI608"/>
  <c r="F608" s="1"/>
  <c r="AI604"/>
  <c r="F604" s="1"/>
  <c r="AI600"/>
  <c r="F600" s="1"/>
  <c r="AI596"/>
  <c r="F596" s="1"/>
  <c r="AI592"/>
  <c r="F592" s="1"/>
  <c r="AI588"/>
  <c r="F588" s="1"/>
  <c r="AI584"/>
  <c r="F584" s="1"/>
  <c r="AI580"/>
  <c r="F580" s="1"/>
  <c r="AI576"/>
  <c r="F576" s="1"/>
  <c r="AI572"/>
  <c r="F572" s="1"/>
  <c r="AI568"/>
  <c r="F568" s="1"/>
  <c r="AI564"/>
  <c r="F564" s="1"/>
  <c r="AI560"/>
  <c r="F560" s="1"/>
  <c r="AI556"/>
  <c r="F556" s="1"/>
  <c r="AI552"/>
  <c r="F552" s="1"/>
  <c r="AI548"/>
  <c r="F548" s="1"/>
  <c r="AI544"/>
  <c r="F544" s="1"/>
  <c r="AI540"/>
  <c r="F540" s="1"/>
  <c r="AI536"/>
  <c r="F536" s="1"/>
  <c r="AI532"/>
  <c r="F532" s="1"/>
  <c r="AI528"/>
  <c r="F528" s="1"/>
  <c r="AI524"/>
  <c r="F524" s="1"/>
  <c r="AI520"/>
  <c r="F520" s="1"/>
  <c r="AI515"/>
  <c r="F515" s="1"/>
  <c r="AI511"/>
  <c r="F511" s="1"/>
  <c r="AI507"/>
  <c r="F507" s="1"/>
  <c r="AI503"/>
  <c r="F503" s="1"/>
  <c r="AI499"/>
  <c r="F499" s="1"/>
  <c r="AI516"/>
  <c r="F516" s="1"/>
  <c r="AI512"/>
  <c r="F512" s="1"/>
  <c r="AI508"/>
  <c r="F508" s="1"/>
  <c r="AI504"/>
  <c r="F504" s="1"/>
  <c r="AI500"/>
  <c r="F500" s="1"/>
  <c r="AI336"/>
  <c r="F336" s="1"/>
  <c r="AI340"/>
  <c r="F340" s="1"/>
  <c r="AI12"/>
  <c r="F12" s="1"/>
  <c r="AI8"/>
  <c r="F8" s="1"/>
  <c r="AI484"/>
  <c r="F484" s="1"/>
  <c r="AI480"/>
  <c r="F480" s="1"/>
  <c r="AI468"/>
  <c r="F468" s="1"/>
  <c r="AI464"/>
  <c r="F464" s="1"/>
  <c r="AI452"/>
  <c r="F452" s="1"/>
  <c r="AI448"/>
  <c r="F448" s="1"/>
  <c r="AI436"/>
  <c r="F436" s="1"/>
  <c r="AI432"/>
  <c r="F432" s="1"/>
  <c r="AI420"/>
  <c r="F420" s="1"/>
  <c r="AI416"/>
  <c r="F416" s="1"/>
  <c r="AI404"/>
  <c r="F404" s="1"/>
  <c r="AI400"/>
  <c r="F400" s="1"/>
  <c r="AI384"/>
  <c r="F384" s="1"/>
  <c r="AI368"/>
  <c r="F368" s="1"/>
  <c r="AI352"/>
  <c r="F352" s="1"/>
  <c r="AI324"/>
  <c r="F324" s="1"/>
  <c r="AI320"/>
  <c r="F320" s="1"/>
  <c r="AI308"/>
  <c r="F308" s="1"/>
  <c r="AI304"/>
  <c r="F304" s="1"/>
  <c r="AI292"/>
  <c r="F292" s="1"/>
  <c r="AI288"/>
  <c r="F288" s="1"/>
  <c r="AI276"/>
  <c r="F276" s="1"/>
  <c r="AI272"/>
  <c r="F272" s="1"/>
  <c r="AI260"/>
  <c r="F260" s="1"/>
  <c r="AI256"/>
  <c r="F256" s="1"/>
  <c r="AI244"/>
  <c r="F244" s="1"/>
  <c r="AI240"/>
  <c r="F240" s="1"/>
  <c r="AI228"/>
  <c r="F228" s="1"/>
  <c r="AI224"/>
  <c r="F224" s="1"/>
  <c r="AI212"/>
  <c r="F212" s="1"/>
  <c r="AI208"/>
  <c r="F208" s="1"/>
  <c r="AI196"/>
  <c r="F196" s="1"/>
  <c r="AI192"/>
  <c r="F192" s="1"/>
  <c r="AI188"/>
  <c r="F188" s="1"/>
  <c r="AI184"/>
  <c r="F184" s="1"/>
  <c r="AI180"/>
  <c r="F180" s="1"/>
  <c r="AI176"/>
  <c r="F176" s="1"/>
  <c r="AI172"/>
  <c r="F172" s="1"/>
  <c r="AI168"/>
  <c r="F168" s="1"/>
  <c r="AI164"/>
  <c r="F164" s="1"/>
  <c r="AI160"/>
  <c r="F160" s="1"/>
  <c r="AI156"/>
  <c r="F156" s="1"/>
  <c r="AI152"/>
  <c r="F152" s="1"/>
  <c r="AI148"/>
  <c r="F148" s="1"/>
  <c r="AI144"/>
  <c r="F144" s="1"/>
  <c r="AI140"/>
  <c r="F140" s="1"/>
  <c r="AI136"/>
  <c r="F136" s="1"/>
  <c r="AI132"/>
  <c r="F132" s="1"/>
  <c r="AI128"/>
  <c r="F128" s="1"/>
  <c r="AI124"/>
  <c r="F124" s="1"/>
  <c r="AI120"/>
  <c r="F120" s="1"/>
  <c r="AI116"/>
  <c r="F116" s="1"/>
  <c r="AI112"/>
  <c r="F112" s="1"/>
  <c r="AI108"/>
  <c r="F108" s="1"/>
  <c r="AI104"/>
  <c r="F104" s="1"/>
  <c r="AI100"/>
  <c r="F100" s="1"/>
  <c r="AI96"/>
  <c r="F96" s="1"/>
  <c r="AI92"/>
  <c r="F92" s="1"/>
  <c r="AI88"/>
  <c r="F88" s="1"/>
  <c r="AI84"/>
  <c r="F84" s="1"/>
  <c r="AI80"/>
  <c r="F80" s="1"/>
  <c r="AI76"/>
  <c r="F76" s="1"/>
  <c r="AI72"/>
  <c r="F72" s="1"/>
  <c r="AI68"/>
  <c r="F68" s="1"/>
  <c r="AI64"/>
  <c r="F64" s="1"/>
  <c r="AI60"/>
  <c r="F60" s="1"/>
  <c r="AI56"/>
  <c r="F56" s="1"/>
  <c r="AI52"/>
  <c r="F52" s="1"/>
  <c r="AI48"/>
  <c r="F48" s="1"/>
  <c r="AI44"/>
  <c r="F44" s="1"/>
  <c r="AI40"/>
  <c r="F40" s="1"/>
  <c r="AI36"/>
  <c r="F36" s="1"/>
  <c r="AI32"/>
  <c r="F32" s="1"/>
  <c r="AI28"/>
  <c r="F28" s="1"/>
  <c r="AI24"/>
  <c r="F24" s="1"/>
  <c r="AI20"/>
  <c r="F20" s="1"/>
  <c r="AI16"/>
  <c r="F16" s="1"/>
  <c r="AI11"/>
  <c r="F11" s="1"/>
  <c r="AI350"/>
  <c r="F350" s="1"/>
  <c r="AI346"/>
  <c r="F346" s="1"/>
  <c r="AI342"/>
  <c r="F342" s="1"/>
  <c r="AI338"/>
  <c r="F338" s="1"/>
  <c r="AI334"/>
  <c r="F334" s="1"/>
  <c r="AI330"/>
  <c r="F330" s="1"/>
  <c r="AI325"/>
  <c r="F325" s="1"/>
  <c r="AI319"/>
  <c r="F319" s="1"/>
  <c r="AI314"/>
  <c r="F314" s="1"/>
  <c r="AI309"/>
  <c r="F309" s="1"/>
  <c r="AI303"/>
  <c r="F303" s="1"/>
  <c r="AI298"/>
  <c r="F298" s="1"/>
  <c r="AI293"/>
  <c r="F293" s="1"/>
  <c r="AI287"/>
  <c r="F287" s="1"/>
  <c r="AI282"/>
  <c r="F282" s="1"/>
  <c r="AI277"/>
  <c r="F277" s="1"/>
  <c r="AI271"/>
  <c r="F271" s="1"/>
  <c r="AI266"/>
  <c r="F266" s="1"/>
  <c r="AI261"/>
  <c r="F261" s="1"/>
  <c r="AI255"/>
  <c r="F255" s="1"/>
  <c r="AI250"/>
  <c r="F250" s="1"/>
  <c r="AI245"/>
  <c r="F245" s="1"/>
  <c r="AI239"/>
  <c r="F239" s="1"/>
  <c r="AI234"/>
  <c r="F234" s="1"/>
  <c r="AI229"/>
  <c r="F229" s="1"/>
  <c r="AI223"/>
  <c r="F223" s="1"/>
  <c r="AI218"/>
  <c r="F218" s="1"/>
  <c r="AI213"/>
  <c r="F213" s="1"/>
  <c r="AI207"/>
  <c r="F207" s="1"/>
  <c r="AI202"/>
  <c r="F202" s="1"/>
  <c r="AI197"/>
  <c r="F197" s="1"/>
  <c r="AI191"/>
  <c r="F191" s="1"/>
  <c r="AI186"/>
  <c r="F186" s="1"/>
  <c r="AI181"/>
  <c r="F181" s="1"/>
  <c r="AI175"/>
  <c r="F175" s="1"/>
  <c r="AI170"/>
  <c r="F170" s="1"/>
  <c r="AI165"/>
  <c r="F165" s="1"/>
  <c r="AI159"/>
  <c r="F159" s="1"/>
  <c r="AI154"/>
  <c r="F154" s="1"/>
  <c r="AI149"/>
  <c r="F149" s="1"/>
  <c r="AI143"/>
  <c r="F143" s="1"/>
  <c r="AI138"/>
  <c r="F138" s="1"/>
  <c r="AI133"/>
  <c r="F133" s="1"/>
  <c r="AI127"/>
  <c r="F127" s="1"/>
  <c r="AI122"/>
  <c r="F122" s="1"/>
  <c r="AI117"/>
  <c r="F117" s="1"/>
  <c r="AI111"/>
  <c r="F111" s="1"/>
  <c r="AI106"/>
  <c r="F106" s="1"/>
  <c r="AI101"/>
  <c r="F101" s="1"/>
  <c r="AI95"/>
  <c r="F95" s="1"/>
  <c r="AI90"/>
  <c r="F90" s="1"/>
  <c r="AI85"/>
  <c r="F85" s="1"/>
  <c r="AI79"/>
  <c r="F79" s="1"/>
  <c r="AI74"/>
  <c r="F74" s="1"/>
  <c r="AI69"/>
  <c r="F69" s="1"/>
  <c r="AI63"/>
  <c r="F63" s="1"/>
  <c r="AI58"/>
  <c r="F58" s="1"/>
  <c r="AI53"/>
  <c r="F53" s="1"/>
  <c r="AI47"/>
  <c r="F47" s="1"/>
  <c r="AI42"/>
  <c r="F42" s="1"/>
  <c r="AI37"/>
  <c r="F37" s="1"/>
  <c r="AI31"/>
  <c r="F31" s="1"/>
  <c r="AI26"/>
  <c r="F26" s="1"/>
  <c r="AI21"/>
  <c r="F21" s="1"/>
  <c r="AI15"/>
  <c r="F15" s="1"/>
  <c r="AI494"/>
  <c r="F494" s="1"/>
  <c r="AI489"/>
  <c r="F489" s="1"/>
  <c r="AI483"/>
  <c r="F483" s="1"/>
  <c r="AI478"/>
  <c r="F478" s="1"/>
  <c r="AI473"/>
  <c r="F473" s="1"/>
  <c r="AI467"/>
  <c r="F467" s="1"/>
  <c r="AI462"/>
  <c r="F462" s="1"/>
  <c r="AI457"/>
  <c r="F457" s="1"/>
  <c r="AI451"/>
  <c r="F451" s="1"/>
  <c r="AI446"/>
  <c r="F446" s="1"/>
  <c r="AI441"/>
  <c r="F441" s="1"/>
  <c r="AI435"/>
  <c r="F435" s="1"/>
  <c r="AI430"/>
  <c r="F430" s="1"/>
  <c r="AI425"/>
  <c r="F425" s="1"/>
  <c r="AI419"/>
  <c r="F419" s="1"/>
  <c r="AI413"/>
  <c r="F413" s="1"/>
  <c r="AI405"/>
  <c r="F405" s="1"/>
  <c r="AI397"/>
  <c r="F397" s="1"/>
  <c r="AI387"/>
  <c r="F387" s="1"/>
  <c r="AI376"/>
  <c r="F376" s="1"/>
  <c r="AI365"/>
  <c r="F365" s="1"/>
  <c r="AI355"/>
  <c r="F355" s="1"/>
  <c r="AI492"/>
  <c r="F492" s="1"/>
  <c r="AI481"/>
  <c r="F481" s="1"/>
  <c r="AI471"/>
  <c r="F471" s="1"/>
  <c r="AI460"/>
  <c r="F460" s="1"/>
  <c r="AI449"/>
  <c r="F449" s="1"/>
  <c r="AI439"/>
  <c r="F439" s="1"/>
  <c r="AI428"/>
  <c r="F428" s="1"/>
  <c r="AI417"/>
  <c r="F417" s="1"/>
  <c r="AI396"/>
  <c r="F396" s="1"/>
  <c r="AI364"/>
  <c r="F364" s="1"/>
  <c r="AI343"/>
  <c r="F343" s="1"/>
  <c r="AI321"/>
  <c r="F321" s="1"/>
  <c r="AI311"/>
  <c r="F311" s="1"/>
  <c r="AI300"/>
  <c r="F300" s="1"/>
  <c r="AI289"/>
  <c r="F289" s="1"/>
  <c r="AI279"/>
  <c r="F279" s="1"/>
  <c r="AI268"/>
  <c r="F268" s="1"/>
  <c r="AI257"/>
  <c r="F257" s="1"/>
  <c r="AI247"/>
  <c r="F247" s="1"/>
  <c r="AI236"/>
  <c r="F236" s="1"/>
  <c r="AI225"/>
  <c r="F225" s="1"/>
  <c r="AI215"/>
  <c r="F215" s="1"/>
  <c r="AI204"/>
  <c r="F204" s="1"/>
  <c r="AI189"/>
  <c r="F189" s="1"/>
  <c r="AI389"/>
  <c r="F389" s="1"/>
  <c r="AI373"/>
  <c r="F373" s="1"/>
  <c r="AI357"/>
  <c r="F357" s="1"/>
  <c r="AI385"/>
  <c r="F385" s="1"/>
  <c r="AI353"/>
  <c r="F353" s="1"/>
  <c r="AI347"/>
  <c r="F347" s="1"/>
  <c r="AI339"/>
  <c r="F339" s="1"/>
  <c r="AI335"/>
  <c r="F335" s="1"/>
  <c r="AI331"/>
  <c r="F331" s="1"/>
  <c r="AI326"/>
  <c r="F326" s="1"/>
  <c r="AI315"/>
  <c r="F315" s="1"/>
  <c r="AI310"/>
  <c r="F310" s="1"/>
  <c r="AI305"/>
  <c r="F305" s="1"/>
  <c r="AI299"/>
  <c r="F299" s="1"/>
  <c r="AI294"/>
  <c r="F294" s="1"/>
  <c r="AI283"/>
  <c r="F283" s="1"/>
  <c r="AI278"/>
  <c r="F278" s="1"/>
  <c r="AI273"/>
  <c r="F273" s="1"/>
  <c r="AI267"/>
  <c r="F267" s="1"/>
  <c r="AI262"/>
  <c r="F262" s="1"/>
  <c r="AI251"/>
  <c r="F251" s="1"/>
  <c r="AI246"/>
  <c r="F246" s="1"/>
  <c r="AI241"/>
  <c r="F241" s="1"/>
  <c r="AI235"/>
  <c r="F235" s="1"/>
  <c r="AI230"/>
  <c r="F230" s="1"/>
  <c r="AI219"/>
  <c r="F219" s="1"/>
  <c r="AI214"/>
  <c r="F214" s="1"/>
  <c r="AI209"/>
  <c r="F209" s="1"/>
  <c r="AI203"/>
  <c r="F203" s="1"/>
  <c r="AI198"/>
  <c r="F198" s="1"/>
  <c r="AI193"/>
  <c r="F193" s="1"/>
  <c r="AI187"/>
  <c r="F187" s="1"/>
  <c r="AI182"/>
  <c r="F182" s="1"/>
  <c r="AI177"/>
  <c r="F177" s="1"/>
  <c r="AI171"/>
  <c r="F171" s="1"/>
  <c r="AI166"/>
  <c r="F166" s="1"/>
  <c r="AI161"/>
  <c r="F161" s="1"/>
  <c r="AI155"/>
  <c r="F155" s="1"/>
  <c r="AI150"/>
  <c r="F150" s="1"/>
  <c r="AI145"/>
  <c r="F145" s="1"/>
  <c r="AI139"/>
  <c r="F139" s="1"/>
  <c r="AI134"/>
  <c r="F134" s="1"/>
  <c r="AI129"/>
  <c r="F129" s="1"/>
  <c r="AI123"/>
  <c r="F123" s="1"/>
  <c r="AI118"/>
  <c r="F118" s="1"/>
  <c r="AI113"/>
  <c r="F113" s="1"/>
  <c r="AI107"/>
  <c r="F107" s="1"/>
  <c r="AI102"/>
  <c r="F102" s="1"/>
  <c r="AI97"/>
  <c r="F97" s="1"/>
  <c r="AI91"/>
  <c r="F91" s="1"/>
  <c r="AI86"/>
  <c r="F86" s="1"/>
  <c r="AI81"/>
  <c r="F81" s="1"/>
  <c r="AI75"/>
  <c r="F75" s="1"/>
  <c r="AI70"/>
  <c r="F70" s="1"/>
  <c r="AI65"/>
  <c r="F65" s="1"/>
  <c r="AI59"/>
  <c r="F59" s="1"/>
  <c r="AI54"/>
  <c r="F54" s="1"/>
  <c r="AI49"/>
  <c r="F49" s="1"/>
  <c r="AI43"/>
  <c r="F43" s="1"/>
  <c r="AI38"/>
  <c r="F38" s="1"/>
  <c r="AI33"/>
  <c r="F33" s="1"/>
  <c r="AI27"/>
  <c r="F27" s="1"/>
  <c r="AI22"/>
  <c r="F22" s="1"/>
  <c r="AI17"/>
  <c r="F17" s="1"/>
  <c r="AI495"/>
  <c r="F495" s="1"/>
  <c r="AI490"/>
  <c r="F490" s="1"/>
  <c r="AI485"/>
  <c r="F485" s="1"/>
  <c r="AI479"/>
  <c r="F479" s="1"/>
  <c r="AI474"/>
  <c r="F474" s="1"/>
  <c r="AI469"/>
  <c r="F469" s="1"/>
  <c r="AI463"/>
  <c r="F463" s="1"/>
  <c r="AI458"/>
  <c r="F458" s="1"/>
  <c r="AI453"/>
  <c r="F453" s="1"/>
  <c r="AI447"/>
  <c r="F447" s="1"/>
  <c r="AI442"/>
  <c r="F442" s="1"/>
  <c r="AI437"/>
  <c r="F437" s="1"/>
  <c r="AI431"/>
  <c r="F431" s="1"/>
  <c r="AI426"/>
  <c r="F426" s="1"/>
  <c r="AI421"/>
  <c r="F421" s="1"/>
  <c r="AI414"/>
  <c r="F414" s="1"/>
  <c r="AI406"/>
  <c r="F406" s="1"/>
  <c r="AI398"/>
  <c r="F398" s="1"/>
  <c r="AI388"/>
  <c r="F388" s="1"/>
  <c r="AI377"/>
  <c r="F377" s="1"/>
  <c r="AI367"/>
  <c r="F367" s="1"/>
  <c r="AI356"/>
  <c r="F356" s="1"/>
  <c r="AI493"/>
  <c r="F493" s="1"/>
  <c r="AI472"/>
  <c r="F472" s="1"/>
  <c r="AI461"/>
  <c r="F461" s="1"/>
  <c r="AI440"/>
  <c r="F440" s="1"/>
  <c r="AI429"/>
  <c r="F429" s="1"/>
  <c r="AI408"/>
  <c r="F408" s="1"/>
  <c r="AI333"/>
  <c r="F333" s="1"/>
  <c r="AI323"/>
  <c r="F323" s="1"/>
  <c r="AI312"/>
  <c r="F312" s="1"/>
  <c r="AI301"/>
  <c r="F301" s="1"/>
  <c r="AI291"/>
  <c r="F291" s="1"/>
  <c r="AI280"/>
  <c r="F280" s="1"/>
  <c r="AI269"/>
  <c r="F269" s="1"/>
  <c r="AI259"/>
  <c r="F259" s="1"/>
  <c r="AI248"/>
  <c r="F248" s="1"/>
  <c r="AI237"/>
  <c r="F237" s="1"/>
  <c r="AI227"/>
  <c r="F227" s="1"/>
  <c r="AI216"/>
  <c r="F216" s="1"/>
  <c r="AI205"/>
  <c r="F205" s="1"/>
  <c r="AI195"/>
  <c r="F195" s="1"/>
  <c r="AI394"/>
  <c r="F394" s="1"/>
  <c r="AI390"/>
  <c r="F390" s="1"/>
  <c r="AI386"/>
  <c r="F386" s="1"/>
  <c r="AI382"/>
  <c r="F382" s="1"/>
  <c r="AI378"/>
  <c r="F378" s="1"/>
  <c r="AI374"/>
  <c r="F374" s="1"/>
  <c r="AI370"/>
  <c r="F370" s="1"/>
  <c r="AI366"/>
  <c r="F366" s="1"/>
  <c r="AI362"/>
  <c r="F362" s="1"/>
  <c r="AI358"/>
  <c r="F358" s="1"/>
  <c r="AI354"/>
  <c r="F354" s="1"/>
  <c r="AI496"/>
  <c r="F496" s="1"/>
  <c r="AI9"/>
  <c r="F9" s="1"/>
  <c r="AI327"/>
  <c r="F327" s="1"/>
  <c r="AI322"/>
  <c r="F322" s="1"/>
  <c r="AI317"/>
  <c r="F317" s="1"/>
  <c r="AI306"/>
  <c r="F306" s="1"/>
  <c r="AI295"/>
  <c r="F295" s="1"/>
  <c r="AI290"/>
  <c r="F290" s="1"/>
  <c r="AI285"/>
  <c r="F285" s="1"/>
  <c r="AI274"/>
  <c r="F274" s="1"/>
  <c r="AI263"/>
  <c r="F263" s="1"/>
  <c r="AI258"/>
  <c r="F258" s="1"/>
  <c r="AI253"/>
  <c r="F253" s="1"/>
  <c r="AI242"/>
  <c r="F242" s="1"/>
  <c r="AI231"/>
  <c r="F231" s="1"/>
  <c r="AI226"/>
  <c r="F226" s="1"/>
  <c r="AI221"/>
  <c r="F221" s="1"/>
  <c r="AI210"/>
  <c r="F210" s="1"/>
  <c r="AI199"/>
  <c r="F199" s="1"/>
  <c r="AI194"/>
  <c r="F194" s="1"/>
  <c r="AI183"/>
  <c r="F183" s="1"/>
  <c r="AI178"/>
  <c r="F178" s="1"/>
  <c r="AI173"/>
  <c r="F173" s="1"/>
  <c r="AI167"/>
  <c r="F167" s="1"/>
  <c r="AI162"/>
  <c r="F162" s="1"/>
  <c r="AI157"/>
  <c r="F157" s="1"/>
  <c r="AI151"/>
  <c r="F151" s="1"/>
  <c r="AI146"/>
  <c r="F146" s="1"/>
  <c r="AI141"/>
  <c r="F141" s="1"/>
  <c r="AI135"/>
  <c r="F135" s="1"/>
  <c r="AI130"/>
  <c r="F130" s="1"/>
  <c r="AI125"/>
  <c r="F125" s="1"/>
  <c r="AI119"/>
  <c r="F119" s="1"/>
  <c r="AI114"/>
  <c r="F114" s="1"/>
  <c r="AI109"/>
  <c r="F109" s="1"/>
  <c r="AI103"/>
  <c r="F103" s="1"/>
  <c r="AI98"/>
  <c r="F98" s="1"/>
  <c r="AI93"/>
  <c r="F93" s="1"/>
  <c r="AI87"/>
  <c r="F87" s="1"/>
  <c r="AI82"/>
  <c r="F82" s="1"/>
  <c r="AI77"/>
  <c r="F77" s="1"/>
  <c r="AI71"/>
  <c r="F71" s="1"/>
  <c r="AI66"/>
  <c r="F66" s="1"/>
  <c r="AI61"/>
  <c r="F61" s="1"/>
  <c r="AI55"/>
  <c r="F55" s="1"/>
  <c r="AI50"/>
  <c r="F50" s="1"/>
  <c r="AI45"/>
  <c r="F45" s="1"/>
  <c r="AI39"/>
  <c r="F39" s="1"/>
  <c r="AI34"/>
  <c r="F34" s="1"/>
  <c r="AI29"/>
  <c r="F29" s="1"/>
  <c r="AI23"/>
  <c r="F23" s="1"/>
  <c r="AI18"/>
  <c r="F18" s="1"/>
  <c r="AI13"/>
  <c r="F13" s="1"/>
  <c r="AI491"/>
  <c r="F491" s="1"/>
  <c r="AI486"/>
  <c r="F486" s="1"/>
  <c r="AI475"/>
  <c r="F475" s="1"/>
  <c r="AI470"/>
  <c r="F470" s="1"/>
  <c r="AI465"/>
  <c r="F465" s="1"/>
  <c r="AI459"/>
  <c r="F459" s="1"/>
  <c r="AI454"/>
  <c r="F454" s="1"/>
  <c r="AI443"/>
  <c r="F443" s="1"/>
  <c r="AI438"/>
  <c r="F438" s="1"/>
  <c r="AI433"/>
  <c r="F433" s="1"/>
  <c r="AI427"/>
  <c r="F427" s="1"/>
  <c r="AI422"/>
  <c r="F422" s="1"/>
  <c r="AI409"/>
  <c r="F409" s="1"/>
  <c r="AI401"/>
  <c r="F401" s="1"/>
  <c r="AI392"/>
  <c r="F392" s="1"/>
  <c r="AI381"/>
  <c r="F381" s="1"/>
  <c r="AI371"/>
  <c r="F371" s="1"/>
  <c r="AI360"/>
  <c r="F360" s="1"/>
  <c r="AI487"/>
  <c r="F487" s="1"/>
  <c r="AI476"/>
  <c r="F476" s="1"/>
  <c r="AI455"/>
  <c r="F455" s="1"/>
  <c r="AI444"/>
  <c r="F444" s="1"/>
  <c r="AI423"/>
  <c r="F423" s="1"/>
  <c r="AI412"/>
  <c r="F412" s="1"/>
  <c r="AI380"/>
  <c r="F380" s="1"/>
  <c r="AI369"/>
  <c r="F369" s="1"/>
  <c r="AI337"/>
  <c r="F337" s="1"/>
  <c r="AI316"/>
  <c r="F316" s="1"/>
  <c r="AI284"/>
  <c r="F284" s="1"/>
  <c r="AI252"/>
  <c r="F252" s="1"/>
  <c r="AI220"/>
  <c r="F220" s="1"/>
  <c r="AI415"/>
  <c r="F415" s="1"/>
  <c r="AI411"/>
  <c r="F411" s="1"/>
  <c r="AI399"/>
  <c r="F399" s="1"/>
  <c r="AI395"/>
  <c r="F395" s="1"/>
  <c r="AI379"/>
  <c r="F379" s="1"/>
  <c r="AI363"/>
  <c r="F363" s="1"/>
  <c r="AI407"/>
  <c r="F407" s="1"/>
  <c r="AI391"/>
  <c r="F391" s="1"/>
  <c r="AI375"/>
  <c r="F375" s="1"/>
  <c r="AI359"/>
  <c r="F359" s="1"/>
  <c r="AI10"/>
  <c r="F10" s="1"/>
  <c r="AI349"/>
  <c r="F349" s="1"/>
  <c r="AI345"/>
  <c r="F345" s="1"/>
  <c r="AI341"/>
  <c r="F341" s="1"/>
  <c r="AI329"/>
  <c r="F329" s="1"/>
  <c r="AI318"/>
  <c r="F318" s="1"/>
  <c r="AI313"/>
  <c r="F313" s="1"/>
  <c r="AI307"/>
  <c r="F307" s="1"/>
  <c r="AI302"/>
  <c r="F302" s="1"/>
  <c r="AI297"/>
  <c r="F297" s="1"/>
  <c r="AI286"/>
  <c r="F286" s="1"/>
  <c r="AI281"/>
  <c r="F281" s="1"/>
  <c r="AI275"/>
  <c r="F275" s="1"/>
  <c r="AI270"/>
  <c r="F270" s="1"/>
  <c r="AI265"/>
  <c r="F265" s="1"/>
  <c r="AI254"/>
  <c r="F254" s="1"/>
  <c r="AI249"/>
  <c r="F249" s="1"/>
  <c r="AI243"/>
  <c r="F243" s="1"/>
  <c r="AI238"/>
  <c r="F238" s="1"/>
  <c r="AI233"/>
  <c r="F233" s="1"/>
  <c r="AI222"/>
  <c r="F222" s="1"/>
  <c r="AI217"/>
  <c r="F217" s="1"/>
  <c r="AI211"/>
  <c r="F211" s="1"/>
  <c r="AI206"/>
  <c r="F206" s="1"/>
  <c r="AI201"/>
  <c r="F201" s="1"/>
  <c r="AI190"/>
  <c r="F190" s="1"/>
  <c r="AI185"/>
  <c r="F185" s="1"/>
  <c r="AI179"/>
  <c r="F179" s="1"/>
  <c r="AI174"/>
  <c r="F174" s="1"/>
  <c r="AI169"/>
  <c r="F169" s="1"/>
  <c r="AI163"/>
  <c r="F163" s="1"/>
  <c r="AI158"/>
  <c r="F158" s="1"/>
  <c r="AI153"/>
  <c r="F153" s="1"/>
  <c r="AI147"/>
  <c r="F147" s="1"/>
  <c r="AI142"/>
  <c r="F142" s="1"/>
  <c r="AI137"/>
  <c r="F137" s="1"/>
  <c r="AI131"/>
  <c r="F131" s="1"/>
  <c r="AI126"/>
  <c r="F126" s="1"/>
  <c r="AI121"/>
  <c r="F121" s="1"/>
  <c r="AI115"/>
  <c r="F115" s="1"/>
  <c r="AI110"/>
  <c r="F110" s="1"/>
  <c r="AI105"/>
  <c r="F105" s="1"/>
  <c r="AI99"/>
  <c r="F99" s="1"/>
  <c r="AI94"/>
  <c r="F94" s="1"/>
  <c r="AI89"/>
  <c r="F89" s="1"/>
  <c r="AI83"/>
  <c r="F83" s="1"/>
  <c r="AI78"/>
  <c r="F78" s="1"/>
  <c r="AI73"/>
  <c r="F73" s="1"/>
  <c r="AI67"/>
  <c r="F67" s="1"/>
  <c r="AI62"/>
  <c r="F62" s="1"/>
  <c r="AI57"/>
  <c r="F57" s="1"/>
  <c r="AI51"/>
  <c r="F51" s="1"/>
  <c r="AI46"/>
  <c r="F46" s="1"/>
  <c r="AI41"/>
  <c r="F41" s="1"/>
  <c r="AI35"/>
  <c r="F35" s="1"/>
  <c r="AI30"/>
  <c r="F30" s="1"/>
  <c r="AI25"/>
  <c r="F25" s="1"/>
  <c r="AI19"/>
  <c r="F19" s="1"/>
  <c r="AI14"/>
  <c r="F14" s="1"/>
  <c r="AI482"/>
  <c r="F482" s="1"/>
  <c r="AI477"/>
  <c r="F477" s="1"/>
  <c r="AI466"/>
  <c r="F466" s="1"/>
  <c r="AI450"/>
  <c r="F450" s="1"/>
  <c r="AI445"/>
  <c r="F445" s="1"/>
  <c r="AI434"/>
  <c r="F434" s="1"/>
  <c r="AI418"/>
  <c r="F418" s="1"/>
  <c r="AI410"/>
  <c r="F410" s="1"/>
  <c r="AI402"/>
  <c r="F402" s="1"/>
  <c r="AI393"/>
  <c r="F393" s="1"/>
  <c r="AI383"/>
  <c r="F383" s="1"/>
  <c r="AI372"/>
  <c r="F372" s="1"/>
  <c r="AI361"/>
  <c r="F361" s="1"/>
  <c r="AI351"/>
  <c r="F351" s="1"/>
  <c r="AI488"/>
  <c r="F488" s="1"/>
  <c r="AI456"/>
  <c r="F456" s="1"/>
  <c r="AI424"/>
  <c r="F424" s="1"/>
  <c r="AI403"/>
  <c r="F403" s="1"/>
  <c r="AI328"/>
  <c r="F328" s="1"/>
  <c r="AI296"/>
  <c r="F296" s="1"/>
  <c r="AI264"/>
  <c r="F264" s="1"/>
  <c r="AI232"/>
  <c r="F232" s="1"/>
  <c r="AI200"/>
  <c r="F200" s="1"/>
  <c r="AI3"/>
  <c r="F3" s="1"/>
  <c r="AI7"/>
  <c r="F7" s="1"/>
  <c r="AI6"/>
  <c r="F6" s="1"/>
  <c r="AI5"/>
  <c r="F5" s="1"/>
</calcChain>
</file>

<file path=xl/sharedStrings.xml><?xml version="1.0" encoding="utf-8"?>
<sst xmlns="http://schemas.openxmlformats.org/spreadsheetml/2006/main" count="32213" uniqueCount="12713">
  <si>
    <t>Taxon</t>
  </si>
  <si>
    <t>Site</t>
  </si>
  <si>
    <t>Gridref</t>
  </si>
  <si>
    <t>VC</t>
  </si>
  <si>
    <t>Recorder</t>
  </si>
  <si>
    <t>Determiner</t>
  </si>
  <si>
    <t>Date</t>
  </si>
  <si>
    <t>Quantity</t>
  </si>
  <si>
    <t>Method</t>
  </si>
  <si>
    <t>Sex</t>
  </si>
  <si>
    <t>Stage</t>
  </si>
  <si>
    <t>Status</t>
  </si>
  <si>
    <t>Comment</t>
  </si>
  <si>
    <t>Juncus balticus</t>
  </si>
  <si>
    <t>Amphlett, A. &amp; Amphlett, R.J.</t>
  </si>
  <si>
    <t>Amphlett, A.</t>
  </si>
  <si>
    <t>Field record / observation</t>
  </si>
  <si>
    <t>u</t>
  </si>
  <si>
    <t>Flowering</t>
  </si>
  <si>
    <t>Not recorded</t>
  </si>
  <si>
    <t>W. side of R. Avon (Na Tri Chaochain)</t>
  </si>
  <si>
    <t>NJ160119</t>
  </si>
  <si>
    <t>Amphlett, A. &amp; Green, I.P.</t>
  </si>
  <si>
    <t>2 clumps.</t>
  </si>
  <si>
    <t>Chrysosplenium alternifolium</t>
  </si>
  <si>
    <t>Deskford: Linn Burn</t>
  </si>
  <si>
    <t>NJ512617</t>
  </si>
  <si>
    <t>Not in flower</t>
  </si>
  <si>
    <t>Basal leaves only.</t>
  </si>
  <si>
    <t>Sherardia arvensis</t>
  </si>
  <si>
    <t>Boyndie Airfield</t>
  </si>
  <si>
    <t>NJ61706392</t>
  </si>
  <si>
    <t>Several good sized plants, with a few flowers open, most still in bud.</t>
  </si>
  <si>
    <t>Parnassia palustris</t>
  </si>
  <si>
    <t>Ailnack Gorge</t>
  </si>
  <si>
    <t>NJ145149</t>
  </si>
  <si>
    <t>Amphlett, A. &amp; Rothero, G.</t>
  </si>
  <si>
    <t>West side of river.</t>
  </si>
  <si>
    <t>Abies alba</t>
  </si>
  <si>
    <t>European Silver-fir</t>
  </si>
  <si>
    <t>Abies grandis</t>
  </si>
  <si>
    <t>Giant Fir</t>
  </si>
  <si>
    <t>Abies nordmanniana</t>
  </si>
  <si>
    <t>Caucasian Fir</t>
  </si>
  <si>
    <t>Abies procera</t>
  </si>
  <si>
    <t>Noble Fir</t>
  </si>
  <si>
    <t>Acer campestre</t>
  </si>
  <si>
    <t>Field Maple</t>
  </si>
  <si>
    <t>Acer platanoides</t>
  </si>
  <si>
    <t>Norway Maple</t>
  </si>
  <si>
    <t>Acer pseudoplatanus</t>
  </si>
  <si>
    <t>Sycamore</t>
  </si>
  <si>
    <t>Achillea millefolium</t>
  </si>
  <si>
    <t>Yarrow</t>
  </si>
  <si>
    <t>Achillea ptarmica</t>
  </si>
  <si>
    <t>Sneezewort</t>
  </si>
  <si>
    <t>Aconitum napellus</t>
  </si>
  <si>
    <t>Monk's-hood</t>
  </si>
  <si>
    <t>Adoxa moschatellina</t>
  </si>
  <si>
    <t>Moschatel</t>
  </si>
  <si>
    <t>Aegopodium podagraria</t>
  </si>
  <si>
    <t>Ground-elder</t>
  </si>
  <si>
    <t>Aesculus hippocastanum</t>
  </si>
  <si>
    <t>Horse-chestnut</t>
  </si>
  <si>
    <t>Agrimonia eupatoria</t>
  </si>
  <si>
    <t>Agrimony</t>
  </si>
  <si>
    <t>Agrimonia procera</t>
  </si>
  <si>
    <t>Fragrant Agrimony</t>
  </si>
  <si>
    <t>Agrostemma githago</t>
  </si>
  <si>
    <t>Corncockle</t>
  </si>
  <si>
    <t>Agrostis canina</t>
  </si>
  <si>
    <t>Velvet Bent</t>
  </si>
  <si>
    <t>Agrostis canina sens. lat.</t>
  </si>
  <si>
    <t>Agrostis capillaris</t>
  </si>
  <si>
    <t>Common Bent</t>
  </si>
  <si>
    <t>Agrostis gigantea</t>
  </si>
  <si>
    <t>Black Bent</t>
  </si>
  <si>
    <t>Agrostis stolonifera</t>
  </si>
  <si>
    <t>Creeping Bent</t>
  </si>
  <si>
    <t>Agrostis vinealis</t>
  </si>
  <si>
    <t>Brown Bent</t>
  </si>
  <si>
    <t>Aira caryophyllea</t>
  </si>
  <si>
    <t>Silver Hair-grass</t>
  </si>
  <si>
    <t>Aira praecox</t>
  </si>
  <si>
    <t>Early Hair-grass</t>
  </si>
  <si>
    <t>Ajuga reptans</t>
  </si>
  <si>
    <t>Bugle</t>
  </si>
  <si>
    <t>Alchemilla alpina</t>
  </si>
  <si>
    <t>Alpine Lady's-mantle</t>
  </si>
  <si>
    <t>Alchemilla conjuncta</t>
  </si>
  <si>
    <t>Silver Lady's-mantle</t>
  </si>
  <si>
    <t>Alchemilla filicaulis</t>
  </si>
  <si>
    <t>Hairy Lady's-mantle</t>
  </si>
  <si>
    <t>Alchemilla filicaulis subsp. filicaulis</t>
  </si>
  <si>
    <t>Alchemilla filicaulis subsp. vestita</t>
  </si>
  <si>
    <t>Common Lady's mantle</t>
  </si>
  <si>
    <t>Alchemilla glabra</t>
  </si>
  <si>
    <t>Smooth Lady's-mantle</t>
  </si>
  <si>
    <t>Alchemilla glomerulans</t>
  </si>
  <si>
    <t>Alchemilla mollis</t>
  </si>
  <si>
    <t>Garden Lady's-mantle</t>
  </si>
  <si>
    <t>Alchemilla xanthochlora</t>
  </si>
  <si>
    <t>Intermediate Lady's-mantle</t>
  </si>
  <si>
    <t>Alisma plantago-aquatica</t>
  </si>
  <si>
    <t>Water-plantain</t>
  </si>
  <si>
    <t>Alliaria petiolata</t>
  </si>
  <si>
    <t>Garlic Mustard</t>
  </si>
  <si>
    <t>Allium carinatum</t>
  </si>
  <si>
    <t>Keeled Garlic</t>
  </si>
  <si>
    <t>Allium moly</t>
  </si>
  <si>
    <t>Yellow Garlic</t>
  </si>
  <si>
    <t>Allium oleraceum</t>
  </si>
  <si>
    <t>Field Garlic</t>
  </si>
  <si>
    <t>Allium paradoxum</t>
  </si>
  <si>
    <t>Few-flowered Garlic</t>
  </si>
  <si>
    <t>Allium ursinum</t>
  </si>
  <si>
    <t>Ramsons</t>
  </si>
  <si>
    <t>Allium vineale</t>
  </si>
  <si>
    <t>Wild Onion</t>
  </si>
  <si>
    <t>Alnus glutinosa</t>
  </si>
  <si>
    <t>Alder</t>
  </si>
  <si>
    <t>Alnus incana</t>
  </si>
  <si>
    <t>Grey Alder</t>
  </si>
  <si>
    <t>Alnus rubra</t>
  </si>
  <si>
    <t>Red Alder</t>
  </si>
  <si>
    <t>Alopecurus aequalis</t>
  </si>
  <si>
    <t>Orange Foxtail</t>
  </si>
  <si>
    <t>Alopecurus geniculatus</t>
  </si>
  <si>
    <t>Marsh Foxtail</t>
  </si>
  <si>
    <t>Alopecurus myosuroides</t>
  </si>
  <si>
    <t>Black-grass</t>
  </si>
  <si>
    <t>Alopecurus pratensis</t>
  </si>
  <si>
    <t>Meadow Foxtail</t>
  </si>
  <si>
    <t>Alstroemeria aurea</t>
  </si>
  <si>
    <t>Peruvian Lily</t>
  </si>
  <si>
    <t>Amaranthus caudatus</t>
  </si>
  <si>
    <t>Love-lies-bleeding</t>
  </si>
  <si>
    <t>Amaranthus retroflexus</t>
  </si>
  <si>
    <t>Common Amaranth</t>
  </si>
  <si>
    <t>Ambrosia artemisiifolia</t>
  </si>
  <si>
    <t>Ragweed</t>
  </si>
  <si>
    <t>Ammophila arenaria</t>
  </si>
  <si>
    <t>Marram</t>
  </si>
  <si>
    <t>Amsinckia micrantha</t>
  </si>
  <si>
    <t>Common Fiddleneck</t>
  </si>
  <si>
    <t>Anagallis arvensis</t>
  </si>
  <si>
    <t>Scarlet Pimpernel</t>
  </si>
  <si>
    <t>Anagallis minima</t>
  </si>
  <si>
    <t>Chaffweed</t>
  </si>
  <si>
    <t>Anagallis tenella</t>
  </si>
  <si>
    <t>Bog Pimpernel</t>
  </si>
  <si>
    <t>Anchusa arvensis</t>
  </si>
  <si>
    <t>Bugloss</t>
  </si>
  <si>
    <t>Anchusa officinalis</t>
  </si>
  <si>
    <t>Alkanet</t>
  </si>
  <si>
    <t>Anemone nemorosa</t>
  </si>
  <si>
    <t>Wood Anemone</t>
  </si>
  <si>
    <t>Anemone x hybrida</t>
  </si>
  <si>
    <t>Japanese Anemone</t>
  </si>
  <si>
    <t>Anethum graveolens</t>
  </si>
  <si>
    <t>Dill</t>
  </si>
  <si>
    <t>Angelica sylvestris</t>
  </si>
  <si>
    <t>Wild Angelica</t>
  </si>
  <si>
    <t>Anisantha diandra</t>
  </si>
  <si>
    <t>Great Brome</t>
  </si>
  <si>
    <t>Anisantha madritensis</t>
  </si>
  <si>
    <t>Compact Brome</t>
  </si>
  <si>
    <t>Anisantha rigida</t>
  </si>
  <si>
    <t>Ripgut Brome</t>
  </si>
  <si>
    <t>Anisantha sterilis</t>
  </si>
  <si>
    <t>Barren Brome</t>
  </si>
  <si>
    <t>Antennaria dioica</t>
  </si>
  <si>
    <t>Mountain Everlasting</t>
  </si>
  <si>
    <t>Anthemis arvensis</t>
  </si>
  <si>
    <t>Corn Chamomile</t>
  </si>
  <si>
    <t>Anthemis tinctoria</t>
  </si>
  <si>
    <t>Yellow Chamomile</t>
  </si>
  <si>
    <t>Anthoxanthum odoratum</t>
  </si>
  <si>
    <t>Sweet Vernal-grass</t>
  </si>
  <si>
    <t>Anthriscus caucalis</t>
  </si>
  <si>
    <t>Bur Chervil</t>
  </si>
  <si>
    <t>Anthriscus sylvestris</t>
  </si>
  <si>
    <t>Cow Parsley</t>
  </si>
  <si>
    <t>Anthyllis vulneraria</t>
  </si>
  <si>
    <t>Kidney Vetch</t>
  </si>
  <si>
    <t>Anthyllis vulneraria subsp. vulneraria</t>
  </si>
  <si>
    <t>Antirrhinum majus</t>
  </si>
  <si>
    <t>Snapdragon</t>
  </si>
  <si>
    <t>Apera spica-venti</t>
  </si>
  <si>
    <t>Loose Silky-bent</t>
  </si>
  <si>
    <t>Aphanes arvensis</t>
  </si>
  <si>
    <t>Parsley-piert</t>
  </si>
  <si>
    <t>Aphanes arvensis agg.</t>
  </si>
  <si>
    <t>Aphanes australis</t>
  </si>
  <si>
    <t>Slender Parsley-piert</t>
  </si>
  <si>
    <t>Apium graveolens var. dulce</t>
  </si>
  <si>
    <t>Celery</t>
  </si>
  <si>
    <t>Aquilegia vulgaris</t>
  </si>
  <si>
    <t>Columbine</t>
  </si>
  <si>
    <t>Arabidopsis thaliana</t>
  </si>
  <si>
    <t>Thale Cress</t>
  </si>
  <si>
    <t>Arabis caucasica</t>
  </si>
  <si>
    <t>Garden Arabis</t>
  </si>
  <si>
    <t>Arabis hirsuta</t>
  </si>
  <si>
    <t>Hairy Rock-cress</t>
  </si>
  <si>
    <t>Arabis petraea</t>
  </si>
  <si>
    <t>Northern Rock-cress</t>
  </si>
  <si>
    <t>Arctium minus</t>
  </si>
  <si>
    <t>Lesser Burdock</t>
  </si>
  <si>
    <t>Arctium minus subsp. minus</t>
  </si>
  <si>
    <t>Arctium nemorosum</t>
  </si>
  <si>
    <t>Wood Burdock</t>
  </si>
  <si>
    <t>Arctium sp.</t>
  </si>
  <si>
    <t>a burdock</t>
  </si>
  <si>
    <t>Arctostaphylos alpinus</t>
  </si>
  <si>
    <t>Alpine Bearberry</t>
  </si>
  <si>
    <t>Arctostaphylos uva-ursi</t>
  </si>
  <si>
    <t>Bearberry</t>
  </si>
  <si>
    <t>Arenaria serpyllifolia</t>
  </si>
  <si>
    <t>Thyme-leaved Sandwort</t>
  </si>
  <si>
    <t>Slender Sandwort</t>
  </si>
  <si>
    <t>Arenaria serpyllifolia subsp. serpyllifolia</t>
  </si>
  <si>
    <t>Armeria maritima</t>
  </si>
  <si>
    <t>Thrift</t>
  </si>
  <si>
    <t>Arrhenatherum elatius</t>
  </si>
  <si>
    <t>False Oat-Grass</t>
  </si>
  <si>
    <t>Arrhenatherum elatius var. bulbosum</t>
  </si>
  <si>
    <t>Artemisia vulgaris</t>
  </si>
  <si>
    <t>Mugwort</t>
  </si>
  <si>
    <t>Arum italicum</t>
  </si>
  <si>
    <t>Italian Lords-and-Ladies</t>
  </si>
  <si>
    <t>Arum maculatum</t>
  </si>
  <si>
    <t>Lords-and-Ladies</t>
  </si>
  <si>
    <t>Asperula taurina</t>
  </si>
  <si>
    <t>Pink Woodruff</t>
  </si>
  <si>
    <t>Asplenium adiantum-nigrum</t>
  </si>
  <si>
    <t>Black Spleenwort</t>
  </si>
  <si>
    <t>Asplenium marinum</t>
  </si>
  <si>
    <t>Sea Spleenwort</t>
  </si>
  <si>
    <t>Asplenium ruta-muraria</t>
  </si>
  <si>
    <t>Wall-rue</t>
  </si>
  <si>
    <t>Asplenium trichomanes</t>
  </si>
  <si>
    <t>Maidenhair Spleenwort</t>
  </si>
  <si>
    <t>Asplenium trichomanes subsp. quadrivalens</t>
  </si>
  <si>
    <t>Asplenium trichomanes subsp. trichomanes</t>
  </si>
  <si>
    <t>Asplenium viride</t>
  </si>
  <si>
    <t>Green Spleenwort</t>
  </si>
  <si>
    <t>Aster agg.</t>
  </si>
  <si>
    <t>Michaelmas Daisy</t>
  </si>
  <si>
    <t>Aster novi-belgii</t>
  </si>
  <si>
    <t>Confused Michaelmas-daisy</t>
  </si>
  <si>
    <t>Aster puniceus</t>
  </si>
  <si>
    <t>Red-stalk Aster</t>
  </si>
  <si>
    <t>Aster tripolium</t>
  </si>
  <si>
    <t>Sea Aster</t>
  </si>
  <si>
    <t>Astragalus danicus</t>
  </si>
  <si>
    <t>Purple Milk-vetch</t>
  </si>
  <si>
    <t>Astragalus glycyphyllos</t>
  </si>
  <si>
    <t>Wild Liquorice</t>
  </si>
  <si>
    <t>Astrantia major</t>
  </si>
  <si>
    <t>Astrantia</t>
  </si>
  <si>
    <t>Athyrium distentifolium</t>
  </si>
  <si>
    <t>Alpine Lady-fern</t>
  </si>
  <si>
    <t>Athyrium filix-femina</t>
  </si>
  <si>
    <t>Lady-fern</t>
  </si>
  <si>
    <t>Atriplex glabriuscula</t>
  </si>
  <si>
    <t>Babington's Orache</t>
  </si>
  <si>
    <t>Atriplex laciniata</t>
  </si>
  <si>
    <t>Frosted Orache</t>
  </si>
  <si>
    <t>Atriplex patula</t>
  </si>
  <si>
    <t>Common Orache</t>
  </si>
  <si>
    <t>Atriplex portulacoides</t>
  </si>
  <si>
    <t>Sea-purslane</t>
  </si>
  <si>
    <t>Atriplex prostrata</t>
  </si>
  <si>
    <t>Spear-leaved Orache</t>
  </si>
  <si>
    <t>Aubrieta deltoidea</t>
  </si>
  <si>
    <t>Aubretia</t>
  </si>
  <si>
    <t>Avena fatua</t>
  </si>
  <si>
    <t>Wild-oat</t>
  </si>
  <si>
    <t>Avena sativa</t>
  </si>
  <si>
    <t>Oat</t>
  </si>
  <si>
    <t>Avena strigosa</t>
  </si>
  <si>
    <t>Bristle Oat</t>
  </si>
  <si>
    <t>Baldellia ranunculoides</t>
  </si>
  <si>
    <t>Lesser Water-plantain</t>
  </si>
  <si>
    <t>Ballota nigra</t>
  </si>
  <si>
    <t>Black Horehound</t>
  </si>
  <si>
    <t>Barbarea intermedia</t>
  </si>
  <si>
    <t>Medium-flowered Winter-cress</t>
  </si>
  <si>
    <t>Barbarea vulgaris</t>
  </si>
  <si>
    <t>Winter-cress</t>
  </si>
  <si>
    <t>Bellis perennis</t>
  </si>
  <si>
    <t>Daisy</t>
  </si>
  <si>
    <t>Berberis darwinii</t>
  </si>
  <si>
    <t>Darwin's Barberry</t>
  </si>
  <si>
    <t>Berberis vulgaris</t>
  </si>
  <si>
    <t>Barberry</t>
  </si>
  <si>
    <t>Betula nana</t>
  </si>
  <si>
    <t>Dwarf Birch</t>
  </si>
  <si>
    <t>Betula pendula</t>
  </si>
  <si>
    <t>Silver Birch</t>
  </si>
  <si>
    <t>Betula pubescens</t>
  </si>
  <si>
    <t>Downy Birch</t>
  </si>
  <si>
    <t>Betula pubescens subsp. pubescens</t>
  </si>
  <si>
    <t>Betula pubescens subsp. tortuosa</t>
  </si>
  <si>
    <t>Betula x aurata</t>
  </si>
  <si>
    <t>B. pendula x pubescens</t>
  </si>
  <si>
    <t>Blechnum spicant</t>
  </si>
  <si>
    <t>Hard-fern</t>
  </si>
  <si>
    <t>Blysmus rufus</t>
  </si>
  <si>
    <t>Saltmarsh Flat-sedge</t>
  </si>
  <si>
    <t>Bolboschoenus maritimus</t>
  </si>
  <si>
    <t>Sea Club-rush</t>
  </si>
  <si>
    <t>Borago officinalis</t>
  </si>
  <si>
    <t>Borage</t>
  </si>
  <si>
    <t>Botrychium lunaria</t>
  </si>
  <si>
    <t>Moonwort</t>
  </si>
  <si>
    <t>Brachypodium sylvaticum</t>
  </si>
  <si>
    <t>False-brome</t>
  </si>
  <si>
    <t>Brassica napus</t>
  </si>
  <si>
    <t>Rape</t>
  </si>
  <si>
    <t>Brassica napus subsp. oleifera</t>
  </si>
  <si>
    <t>Oil-seed Rape</t>
  </si>
  <si>
    <t>Brassica rapa</t>
  </si>
  <si>
    <t>Turnip</t>
  </si>
  <si>
    <t>Briza media</t>
  </si>
  <si>
    <t>Quaking-grass</t>
  </si>
  <si>
    <t>Bromopsis ramosa</t>
  </si>
  <si>
    <t>Hairy-brome</t>
  </si>
  <si>
    <t>Bromus hordeaceus</t>
  </si>
  <si>
    <t>Soft-brome</t>
  </si>
  <si>
    <t>Bromus hordeaceus subsp. hordeaceus</t>
  </si>
  <si>
    <t>Common Soft-brome</t>
  </si>
  <si>
    <t>Bromus hordeaceus subsp. thominei</t>
  </si>
  <si>
    <t>Sand Soft-brome</t>
  </si>
  <si>
    <t>Bromus x pseudothominei</t>
  </si>
  <si>
    <t>Lesser Soft-brome</t>
  </si>
  <si>
    <t>Brunnera macrophylla</t>
  </si>
  <si>
    <t>Great Forget-me-not</t>
  </si>
  <si>
    <t>Buddleja davidii</t>
  </si>
  <si>
    <t>Butterfly-bush</t>
  </si>
  <si>
    <t>Buddleja globosa</t>
  </si>
  <si>
    <t>Orange-ball-tree</t>
  </si>
  <si>
    <t>Buxus sempervirens</t>
  </si>
  <si>
    <t>Box</t>
  </si>
  <si>
    <t>Cakile maritima</t>
  </si>
  <si>
    <t>Sea Rocket</t>
  </si>
  <si>
    <t>Calendula officinalis</t>
  </si>
  <si>
    <t>Pot Marigold</t>
  </si>
  <si>
    <t>Callitriche agg.</t>
  </si>
  <si>
    <t>Water-starwort</t>
  </si>
  <si>
    <t>Callitriche hamulata</t>
  </si>
  <si>
    <t>Intermediate Water-starwort</t>
  </si>
  <si>
    <t>Callitriche hermaphroditica</t>
  </si>
  <si>
    <t>Autumnal Water-starwort</t>
  </si>
  <si>
    <t>Callitriche stagnalis</t>
  </si>
  <si>
    <t>Common Water-starwort</t>
  </si>
  <si>
    <t>Callitriche stagnalis sens. lat.</t>
  </si>
  <si>
    <t>Calluna vulgaris</t>
  </si>
  <si>
    <t>Heather</t>
  </si>
  <si>
    <t>Caltha palustris</t>
  </si>
  <si>
    <t>Marsh-marigold</t>
  </si>
  <si>
    <t>Caltha palustris var. radicans</t>
  </si>
  <si>
    <t>Calystegia pulchra</t>
  </si>
  <si>
    <t>Hairy Bindweed</t>
  </si>
  <si>
    <t>Calystegia sepium</t>
  </si>
  <si>
    <t>Hedge Bindweed</t>
  </si>
  <si>
    <t>Calystegia silvatica</t>
  </si>
  <si>
    <t>Large Bindweed</t>
  </si>
  <si>
    <t>Calystegia x lucana</t>
  </si>
  <si>
    <t>C. sepium x silvatica</t>
  </si>
  <si>
    <t>Campanula latifolia</t>
  </si>
  <si>
    <t>Giant Bellflower</t>
  </si>
  <si>
    <t>Campanula persicifolia</t>
  </si>
  <si>
    <t>Peach-leaved Bellflower</t>
  </si>
  <si>
    <t>Campanula rapunculoides</t>
  </si>
  <si>
    <t>Creeping Bellflower</t>
  </si>
  <si>
    <t>Campanula rotundifolia</t>
  </si>
  <si>
    <t>Harebell</t>
  </si>
  <si>
    <t>Cannabis sativa</t>
  </si>
  <si>
    <t>Hemp</t>
  </si>
  <si>
    <t>Capsella bursa-pastoris</t>
  </si>
  <si>
    <t>Shepherd's-purse</t>
  </si>
  <si>
    <t>Cardamine amara</t>
  </si>
  <si>
    <t>Large Bitter-cress</t>
  </si>
  <si>
    <t>Cardamine corymbosa</t>
  </si>
  <si>
    <t>New Zealand Bitter-cress</t>
  </si>
  <si>
    <t>Cardamine flexuosa</t>
  </si>
  <si>
    <t>Wavy Bitter-cress</t>
  </si>
  <si>
    <t>Cardamine hirsuta</t>
  </si>
  <si>
    <t>Hairy Bitter-cress</t>
  </si>
  <si>
    <t>Cardamine pratensis</t>
  </si>
  <si>
    <t>Cuckooflower</t>
  </si>
  <si>
    <t>Cardamine pratensis flore pleno</t>
  </si>
  <si>
    <t>Cuckooflower (double)</t>
  </si>
  <si>
    <t>Carduus nutans</t>
  </si>
  <si>
    <t>Musk Thistle</t>
  </si>
  <si>
    <t>Carex acutiformis</t>
  </si>
  <si>
    <t>Lesser Pond-sedge</t>
  </si>
  <si>
    <t>Carex aquatilis</t>
  </si>
  <si>
    <t>Water Sedge</t>
  </si>
  <si>
    <t>Carex arenaria</t>
  </si>
  <si>
    <t>Sand Sedge</t>
  </si>
  <si>
    <t>Carex atrata</t>
  </si>
  <si>
    <t>Black Alpine-sedge</t>
  </si>
  <si>
    <t>Carex bigelowii</t>
  </si>
  <si>
    <t>Stiff Sedge</t>
  </si>
  <si>
    <t>Carex binervis</t>
  </si>
  <si>
    <t>Green-ribbed Sedge</t>
  </si>
  <si>
    <t>Carex capillaris</t>
  </si>
  <si>
    <t>Hair Sedge</t>
  </si>
  <si>
    <t>Carex caryophyllea</t>
  </si>
  <si>
    <t>Spring-sedge</t>
  </si>
  <si>
    <t>Carex curta</t>
  </si>
  <si>
    <t>White Sedge</t>
  </si>
  <si>
    <t>Carex diandra</t>
  </si>
  <si>
    <t>Lesser Tussock-sedge</t>
  </si>
  <si>
    <t>Carex dioica</t>
  </si>
  <si>
    <t>Dioecious Sedge</t>
  </si>
  <si>
    <t>Carex distans</t>
  </si>
  <si>
    <t>Distant Sedge</t>
  </si>
  <si>
    <t>Carex disticha</t>
  </si>
  <si>
    <t>Brown Sedge</t>
  </si>
  <si>
    <t>Carex echinata</t>
  </si>
  <si>
    <t>Star Sedge</t>
  </si>
  <si>
    <t>Carex extensa</t>
  </si>
  <si>
    <t>Long-bracted Sedge</t>
  </si>
  <si>
    <t>Carex flacca</t>
  </si>
  <si>
    <t>Glaucous Sedge</t>
  </si>
  <si>
    <t>Carex hostiana</t>
  </si>
  <si>
    <t>Tawny Sedge</t>
  </si>
  <si>
    <t>Carex lachenalii</t>
  </si>
  <si>
    <t>Hare's-foot Sedge</t>
  </si>
  <si>
    <t>Carex laevigata</t>
  </si>
  <si>
    <t>Smooth-stalked Sedge</t>
  </si>
  <si>
    <t>Carex maritima</t>
  </si>
  <si>
    <t>Curved Sedge</t>
  </si>
  <si>
    <t>Carex nigra</t>
  </si>
  <si>
    <t>Common Sedge</t>
  </si>
  <si>
    <t>Carex otrubae</t>
  </si>
  <si>
    <t>False Fox-sedge</t>
  </si>
  <si>
    <t>Carex ovalis</t>
  </si>
  <si>
    <t>Oval Sedge</t>
  </si>
  <si>
    <t>Carex pallescens</t>
  </si>
  <si>
    <t>Pale Sedge</t>
  </si>
  <si>
    <t>Carex panicea</t>
  </si>
  <si>
    <t>Carnation Sedge</t>
  </si>
  <si>
    <t>Carex paniculata</t>
  </si>
  <si>
    <t>Greater Tussock-sedge</t>
  </si>
  <si>
    <t>Carex pauciflora</t>
  </si>
  <si>
    <t>Few-flowered Sedge</t>
  </si>
  <si>
    <t>Carex pendula</t>
  </si>
  <si>
    <t>Pendulous Sedge</t>
  </si>
  <si>
    <t>Carex pilulifera</t>
  </si>
  <si>
    <t>Pill Sedge</t>
  </si>
  <si>
    <t>Carex pulicaris</t>
  </si>
  <si>
    <t>Flea Sedge</t>
  </si>
  <si>
    <t>Carex rariflora</t>
  </si>
  <si>
    <t>Mountain Bog-sedge</t>
  </si>
  <si>
    <t>Carex remota</t>
  </si>
  <si>
    <t>Remote Sedge</t>
  </si>
  <si>
    <t>Carex riparia</t>
  </si>
  <si>
    <t>Greater Pond-sedge</t>
  </si>
  <si>
    <t>Carex rostrata</t>
  </si>
  <si>
    <t>Bottle Sedge</t>
  </si>
  <si>
    <t>Carex saxatilis</t>
  </si>
  <si>
    <t>Russet Sedge</t>
  </si>
  <si>
    <t>Carex sylvatica</t>
  </si>
  <si>
    <t>Wood-sedge</t>
  </si>
  <si>
    <t>Carex vaginata</t>
  </si>
  <si>
    <t>Sheathed Sedge</t>
  </si>
  <si>
    <t>Carex vesicaria</t>
  </si>
  <si>
    <t>Bladder-sedge</t>
  </si>
  <si>
    <t>Yellow-sedge</t>
  </si>
  <si>
    <t>Long-stalked Yellow-sedge</t>
  </si>
  <si>
    <t>Common Yellow-sedge</t>
  </si>
  <si>
    <t>Small-fruited Yellow-sedge</t>
  </si>
  <si>
    <t>Carex x fulva</t>
  </si>
  <si>
    <t>Carlina vulgaris</t>
  </si>
  <si>
    <t>Carline Thistle</t>
  </si>
  <si>
    <t>Carum carvi</t>
  </si>
  <si>
    <t>Caraway</t>
  </si>
  <si>
    <t>Castanea sativa</t>
  </si>
  <si>
    <t>Sweet Chestnut</t>
  </si>
  <si>
    <t>Catapodium marinum</t>
  </si>
  <si>
    <t>Sea Fern-grass</t>
  </si>
  <si>
    <t>Catapodium rigidum</t>
  </si>
  <si>
    <t>Fern-grass</t>
  </si>
  <si>
    <t>Centaurea cyanus</t>
  </si>
  <si>
    <t>Cornflower</t>
  </si>
  <si>
    <t>Centaurea montana</t>
  </si>
  <si>
    <t>Perennial Cornflower</t>
  </si>
  <si>
    <t>Centaurea nigra</t>
  </si>
  <si>
    <t>Common Knapweed</t>
  </si>
  <si>
    <t>Centranthus ruber</t>
  </si>
  <si>
    <t>Red Valerian</t>
  </si>
  <si>
    <t>Cephalaria gigantea</t>
  </si>
  <si>
    <t>Giant Scabious</t>
  </si>
  <si>
    <t>Cerastium arcticum</t>
  </si>
  <si>
    <t>Arctic Mouse-ear</t>
  </si>
  <si>
    <t>Cerastium arvense</t>
  </si>
  <si>
    <t>Field Mouse-ear</t>
  </si>
  <si>
    <t>Cerastium cerastoides</t>
  </si>
  <si>
    <t>Starwort Mouse-ear</t>
  </si>
  <si>
    <t>Cerastium diffusum</t>
  </si>
  <si>
    <t>Sea Mouse-ear</t>
  </si>
  <si>
    <t>Cerastium fontanum</t>
  </si>
  <si>
    <t>Common Mouse-ear</t>
  </si>
  <si>
    <t>Cerastium glomeratum</t>
  </si>
  <si>
    <t>Sticky Mouse-ear</t>
  </si>
  <si>
    <t>Cerastium semidecandrum</t>
  </si>
  <si>
    <t>Little Mouse-ear</t>
  </si>
  <si>
    <t>Cerastium tomentosum</t>
  </si>
  <si>
    <t>Snow-in-summer</t>
  </si>
  <si>
    <t>Cerastium x maueri</t>
  </si>
  <si>
    <t>C. arvense x tomentosum</t>
  </si>
  <si>
    <t>Ceratocapnos claviculata</t>
  </si>
  <si>
    <t>Climbing Corydalis</t>
  </si>
  <si>
    <t>Ceratochloa carinata</t>
  </si>
  <si>
    <t>California Brome</t>
  </si>
  <si>
    <t>Chaenorhinum minus</t>
  </si>
  <si>
    <t>Small Toadflax</t>
  </si>
  <si>
    <t>Chaerophyllum temulum</t>
  </si>
  <si>
    <t>Rough Chervil</t>
  </si>
  <si>
    <t>Chamaecyparis lawsoniana</t>
  </si>
  <si>
    <t>Lawson's Cypress</t>
  </si>
  <si>
    <t>Chamerion angustifolium</t>
  </si>
  <si>
    <t>Rosebay Willowherb</t>
  </si>
  <si>
    <t>Chelidonium majus</t>
  </si>
  <si>
    <t>Greater Celandine</t>
  </si>
  <si>
    <t>Chenopodium album</t>
  </si>
  <si>
    <t>Fat-hen</t>
  </si>
  <si>
    <t>Chenopodium bonus-henricus</t>
  </si>
  <si>
    <t>Good-King-Henry</t>
  </si>
  <si>
    <t>Sticky Goosefoot</t>
  </si>
  <si>
    <t>Chenopodium ficifolium</t>
  </si>
  <si>
    <t>Fig-leaved Goosefoot</t>
  </si>
  <si>
    <t>Chenopodium polyspermum</t>
  </si>
  <si>
    <t>Many-seeded Goosefoot</t>
  </si>
  <si>
    <t>Chenopodium rubrum</t>
  </si>
  <si>
    <t>Red Goosefoot</t>
  </si>
  <si>
    <t>Chionodoxa forbesii</t>
  </si>
  <si>
    <t>Glory-of-the-snow</t>
  </si>
  <si>
    <t>Chionodoxa luciliae</t>
  </si>
  <si>
    <t>Boissier's Glory-of-the-snow</t>
  </si>
  <si>
    <t>Chionodoxa sardensis</t>
  </si>
  <si>
    <t>Lesser Glory-of-the-snow</t>
  </si>
  <si>
    <t>Chrysanthemum segetum</t>
  </si>
  <si>
    <t>Corn Marigold</t>
  </si>
  <si>
    <t>Alternate-leaved Golden-saxifrage</t>
  </si>
  <si>
    <t>Chrysosplenium oppositifolium</t>
  </si>
  <si>
    <t>Opposite-leaved Golden-saxifrage</t>
  </si>
  <si>
    <t>Cicerbita macrophylla</t>
  </si>
  <si>
    <t>Common Blue-sow-thistle</t>
  </si>
  <si>
    <t>Circaea lutetiana</t>
  </si>
  <si>
    <t>Enchanter's-nightshade</t>
  </si>
  <si>
    <t>Circaea x intermedia</t>
  </si>
  <si>
    <t>C. alpina x lutetiana</t>
  </si>
  <si>
    <t>Cirsium arvense</t>
  </si>
  <si>
    <t>Creeping Thistle</t>
  </si>
  <si>
    <t>Cirsium heterophyllum</t>
  </si>
  <si>
    <t>Melancholy Thistle</t>
  </si>
  <si>
    <t>Cirsium palustre</t>
  </si>
  <si>
    <t>Marsh Thistle</t>
  </si>
  <si>
    <t>Cirsium vulgare</t>
  </si>
  <si>
    <t>Spear Thistle</t>
  </si>
  <si>
    <t>Claytonia perfoliata</t>
  </si>
  <si>
    <t>Springbeauty</t>
  </si>
  <si>
    <t>Claytonia sibirica</t>
  </si>
  <si>
    <t>Pink Purslane</t>
  </si>
  <si>
    <t>Clinopodium vulgare</t>
  </si>
  <si>
    <t>Wild Basil</t>
  </si>
  <si>
    <t>Cochlearia danica</t>
  </si>
  <si>
    <t>Danish Scurvygrass</t>
  </si>
  <si>
    <t>Cochlearia officinalis</t>
  </si>
  <si>
    <t>Common Scurvygrass</t>
  </si>
  <si>
    <t>Cochlearia officinalis subsp. officinalis</t>
  </si>
  <si>
    <t>Cochlearia pyrenaica subsp. alpina</t>
  </si>
  <si>
    <t>Coeloglossum viride</t>
  </si>
  <si>
    <t>Frog Orchid</t>
  </si>
  <si>
    <t>Colchicum autumnale</t>
  </si>
  <si>
    <t>Meadow Saffron</t>
  </si>
  <si>
    <t>Conium maculatum</t>
  </si>
  <si>
    <t>Hemlock</t>
  </si>
  <si>
    <t>Conopodium majus</t>
  </si>
  <si>
    <t>Pignut</t>
  </si>
  <si>
    <t>Consolida ajacis</t>
  </si>
  <si>
    <t>Larkspur</t>
  </si>
  <si>
    <t>Convallaria majalis</t>
  </si>
  <si>
    <t>Lily-of-the-valley</t>
  </si>
  <si>
    <t>Convolvulus arvensis</t>
  </si>
  <si>
    <t>Field Bindweed</t>
  </si>
  <si>
    <t>Corallorhiza trifida</t>
  </si>
  <si>
    <t>Coralroot Orchid</t>
  </si>
  <si>
    <t>Cornus sanguinea</t>
  </si>
  <si>
    <t>Dogwood</t>
  </si>
  <si>
    <t>Cornus suecica</t>
  </si>
  <si>
    <t>Dwarf Cornel</t>
  </si>
  <si>
    <t>Coronopus squamatus</t>
  </si>
  <si>
    <t>Swine-cress</t>
  </si>
  <si>
    <t>Cortaderia richardii</t>
  </si>
  <si>
    <t>Early Pampas-grass</t>
  </si>
  <si>
    <t>Corylus avellana</t>
  </si>
  <si>
    <t>Hazel</t>
  </si>
  <si>
    <t>Cosmos bipinnatus</t>
  </si>
  <si>
    <t>Mexican Aster</t>
  </si>
  <si>
    <t>Cotoneaster horizontalis</t>
  </si>
  <si>
    <t>Wall Cotoneaster</t>
  </si>
  <si>
    <t>Cotoneaster integrifolius</t>
  </si>
  <si>
    <t>Entire-leaved Cotoneaster</t>
  </si>
  <si>
    <t>Cotoneaster rehderi</t>
  </si>
  <si>
    <t>Bullate Cotoneaster</t>
  </si>
  <si>
    <t>Cotoneaster simonsii</t>
  </si>
  <si>
    <t>Himalayan Cotoneaster</t>
  </si>
  <si>
    <t>Cotoneaster sp.</t>
  </si>
  <si>
    <t>a cotoneaster</t>
  </si>
  <si>
    <t>Crassula tillaea</t>
  </si>
  <si>
    <t>Mossy Stonecrop</t>
  </si>
  <si>
    <t>Crataegus monogyna</t>
  </si>
  <si>
    <t>Hawthorn</t>
  </si>
  <si>
    <t>Crepis capillaris</t>
  </si>
  <si>
    <t>Smooth Hawk's-beard</t>
  </si>
  <si>
    <t>Crepis paludosa</t>
  </si>
  <si>
    <t>Marsh Hawk's-beard</t>
  </si>
  <si>
    <t>Crocosmia paniculata</t>
  </si>
  <si>
    <t>Aunt-Eliza</t>
  </si>
  <si>
    <t>Crocosmia pottsii</t>
  </si>
  <si>
    <t>Pott's Montbretia</t>
  </si>
  <si>
    <t>Crocosmia x crocosmiiflora</t>
  </si>
  <si>
    <t>Montbretia (C. aurea x pottsii)</t>
  </si>
  <si>
    <t>Crocus nudiflorus</t>
  </si>
  <si>
    <t>Autumn Crocus</t>
  </si>
  <si>
    <t>Crocus tommasinianus</t>
  </si>
  <si>
    <t>Early Crocus</t>
  </si>
  <si>
    <t>Crocus tommasinianus x vernus</t>
  </si>
  <si>
    <t>Crocus vernus</t>
  </si>
  <si>
    <t>Spring Crocus</t>
  </si>
  <si>
    <t>Yellow Crocus (C. angustifolius x flavus)</t>
  </si>
  <si>
    <t>Cryptogramma crispa</t>
  </si>
  <si>
    <t>Parsley Fern</t>
  </si>
  <si>
    <t>Cucurbita maxima</t>
  </si>
  <si>
    <t>Pumpkin</t>
  </si>
  <si>
    <t>Cymbalaria muralis</t>
  </si>
  <si>
    <t>Ivy-leaved Toadflax</t>
  </si>
  <si>
    <t>Cynosurus cristatus</t>
  </si>
  <si>
    <t>Crested Dog's-tail</t>
  </si>
  <si>
    <t>Cystopteris dickieana</t>
  </si>
  <si>
    <t>Dickie's Bladder-fern</t>
  </si>
  <si>
    <t>Cystopteris fragilis</t>
  </si>
  <si>
    <t>Brittle Bladder-fern</t>
  </si>
  <si>
    <t>Cytisus scoparius</t>
  </si>
  <si>
    <t>Broom</t>
  </si>
  <si>
    <t>Daboecia cantabrica</t>
  </si>
  <si>
    <t>St Dabeoc's Heath</t>
  </si>
  <si>
    <t>Dactylis glomerata</t>
  </si>
  <si>
    <t>Cock's-foot</t>
  </si>
  <si>
    <t>Dactylorhiza fuchsii</t>
  </si>
  <si>
    <t>Common Spotted-orchid</t>
  </si>
  <si>
    <t>Dactylorhiza incarnata</t>
  </si>
  <si>
    <t>Early Marsh-orchid</t>
  </si>
  <si>
    <t>Dactylorhiza incarnata subsp. incarnata</t>
  </si>
  <si>
    <t>Dactylorhiza maculata</t>
  </si>
  <si>
    <t>Heath Spotted-orchid</t>
  </si>
  <si>
    <t>Dactylorhiza purpurella</t>
  </si>
  <si>
    <t>Northern Marsh-orchid</t>
  </si>
  <si>
    <t>Dactylorhiza x formosa</t>
  </si>
  <si>
    <t>D. maculata x purpurella</t>
  </si>
  <si>
    <t>Dactylorhiza x venusta</t>
  </si>
  <si>
    <t>D. fuchsii x purpurella</t>
  </si>
  <si>
    <t>Danthonia decumbens</t>
  </si>
  <si>
    <t>Heath-grass</t>
  </si>
  <si>
    <t>Daphne laureola</t>
  </si>
  <si>
    <t>Spurge-laurel</t>
  </si>
  <si>
    <t>Datura stramonium</t>
  </si>
  <si>
    <t>Thorn-apple</t>
  </si>
  <si>
    <t>Daucus carota subsp. carota</t>
  </si>
  <si>
    <t>Wild Carrot</t>
  </si>
  <si>
    <t>Deschampsia cespitosa</t>
  </si>
  <si>
    <t>Tufted Hair-grass</t>
  </si>
  <si>
    <t>Deschampsia cespitosa subsp. alpina</t>
  </si>
  <si>
    <t>Alpine Hair-grass</t>
  </si>
  <si>
    <t>Deschampsia flexuosa</t>
  </si>
  <si>
    <t>Wavy Hair-grass</t>
  </si>
  <si>
    <t>Descurainia sophia</t>
  </si>
  <si>
    <t>Flixweed</t>
  </si>
  <si>
    <t>Dianthus deltoides</t>
  </si>
  <si>
    <t>Maiden Pink</t>
  </si>
  <si>
    <t>Dicentra formosa</t>
  </si>
  <si>
    <t>Bleeding-heart</t>
  </si>
  <si>
    <t>Digitalis purpurea</t>
  </si>
  <si>
    <t>Foxglove</t>
  </si>
  <si>
    <t>Diphasiastrum alpinum</t>
  </si>
  <si>
    <t>Alpine Clubmoss</t>
  </si>
  <si>
    <t>Diplotaxis tenuifolia</t>
  </si>
  <si>
    <t>Perennial Wall-rocket</t>
  </si>
  <si>
    <t>Dipsacus fullonum</t>
  </si>
  <si>
    <t>Wild Teasel</t>
  </si>
  <si>
    <t>Doronicum pardalianches</t>
  </si>
  <si>
    <t>Leopard's-bane</t>
  </si>
  <si>
    <t>Doronicum plantagineum</t>
  </si>
  <si>
    <t>Plantain-leaved Leopard's-bane</t>
  </si>
  <si>
    <t>Doronicum x excelsum</t>
  </si>
  <si>
    <t>D. columnae x pardalianches x plantagineum</t>
  </si>
  <si>
    <t>Draba incana</t>
  </si>
  <si>
    <t>Hoary Whitlowgrass</t>
  </si>
  <si>
    <t>Drosera anglica</t>
  </si>
  <si>
    <t>Great Sundew</t>
  </si>
  <si>
    <t>Drosera rotundifolia</t>
  </si>
  <si>
    <t>Round-leaved Sundew</t>
  </si>
  <si>
    <t>Dryas octopetala</t>
  </si>
  <si>
    <t>Mountain Avens</t>
  </si>
  <si>
    <t>Dryopteris affinis</t>
  </si>
  <si>
    <t>Scaly Male-fern</t>
  </si>
  <si>
    <t>Dryopteris carthusiana</t>
  </si>
  <si>
    <t>Narrow Buckler-Fern</t>
  </si>
  <si>
    <t>Dryopteris dilatata</t>
  </si>
  <si>
    <t>Broad Buckler-fern</t>
  </si>
  <si>
    <t>Dryopteris expansa</t>
  </si>
  <si>
    <t>Northern Buckler-fern</t>
  </si>
  <si>
    <t>Dryopteris filix-mas</t>
  </si>
  <si>
    <t>Male-fern</t>
  </si>
  <si>
    <t>Echinochloa crus-galli</t>
  </si>
  <si>
    <t>Cockspur</t>
  </si>
  <si>
    <t>Echinops exaltatus</t>
  </si>
  <si>
    <t>Globe-thistle</t>
  </si>
  <si>
    <t>Echinops sphaerocephalus</t>
  </si>
  <si>
    <t>Glandular Globe-thistle</t>
  </si>
  <si>
    <t>Echium vulgare</t>
  </si>
  <si>
    <t>Viper's-bugloss</t>
  </si>
  <si>
    <t>Eleocharis multicaulis</t>
  </si>
  <si>
    <t>Many-stalked Spike-rush</t>
  </si>
  <si>
    <t>Eleocharis palustris</t>
  </si>
  <si>
    <t>Common Spike-rush</t>
  </si>
  <si>
    <t>Eleocharis quinqueflora</t>
  </si>
  <si>
    <t>Few-flowered Spike-rush</t>
  </si>
  <si>
    <t>Eleocharis uniglumis</t>
  </si>
  <si>
    <t>Slender Spike-rush</t>
  </si>
  <si>
    <t>Elodea canadensis</t>
  </si>
  <si>
    <t>Canadian Waterweed</t>
  </si>
  <si>
    <t>Elodea nuttallii</t>
  </si>
  <si>
    <t>Nuttall's Waterweed</t>
  </si>
  <si>
    <t>Elymus caninus</t>
  </si>
  <si>
    <t>Bearded Couch</t>
  </si>
  <si>
    <t>Elymus caninus var. caninus</t>
  </si>
  <si>
    <t>Elymus caninus var. donianus</t>
  </si>
  <si>
    <t>Elytrigia juncea</t>
  </si>
  <si>
    <t>Sand Couch</t>
  </si>
  <si>
    <t>Elytrigia repens</t>
  </si>
  <si>
    <t>Common Couch</t>
  </si>
  <si>
    <t>Elytrigia x laxa</t>
  </si>
  <si>
    <t>E. juncea x repens</t>
  </si>
  <si>
    <t>Empetrum nigrum</t>
  </si>
  <si>
    <t>Crowberry</t>
  </si>
  <si>
    <t>Empetrum nigrum subsp. hermaphroditum</t>
  </si>
  <si>
    <t>Mountain Crowberry</t>
  </si>
  <si>
    <t>Empetrum nigrum subsp. nigrum</t>
  </si>
  <si>
    <t>Epilobium alsinifolium</t>
  </si>
  <si>
    <t>Chickweed Willowherb</t>
  </si>
  <si>
    <t>Epilobium anagallidifolium</t>
  </si>
  <si>
    <t>Alpine Willowherb</t>
  </si>
  <si>
    <t>Epilobium brunnescens</t>
  </si>
  <si>
    <t>New Zealand Willowherb</t>
  </si>
  <si>
    <t>Epilobium ciliatum</t>
  </si>
  <si>
    <t>American Willowherb</t>
  </si>
  <si>
    <t>Epilobium hirsutum</t>
  </si>
  <si>
    <t>Great Willowherb</t>
  </si>
  <si>
    <t>Epilobium montanum</t>
  </si>
  <si>
    <t>Broad-leaved Willowherb</t>
  </si>
  <si>
    <t>Epilobium obscurum</t>
  </si>
  <si>
    <t>Short-fruited Willowherb</t>
  </si>
  <si>
    <t>Epilobium palustre</t>
  </si>
  <si>
    <t>Marsh Willowherb</t>
  </si>
  <si>
    <t>Epilobium parviflorum</t>
  </si>
  <si>
    <t>Hoary Willowherb</t>
  </si>
  <si>
    <t>Epilobium roseum</t>
  </si>
  <si>
    <t>Pale Willowherb</t>
  </si>
  <si>
    <t>Epipactis atrorubens</t>
  </si>
  <si>
    <t>Dark-red Helleborine</t>
  </si>
  <si>
    <t>Epipactis helleborine</t>
  </si>
  <si>
    <t>Broad-leaved Helleborine</t>
  </si>
  <si>
    <t>Equisetum arvense</t>
  </si>
  <si>
    <t>Field Horsetail</t>
  </si>
  <si>
    <t>Equisetum fluviatile</t>
  </si>
  <si>
    <t>Water Horsetail</t>
  </si>
  <si>
    <t>Equisetum hyemale</t>
  </si>
  <si>
    <t>Rough Horsetail</t>
  </si>
  <si>
    <t>Equisetum palustre</t>
  </si>
  <si>
    <t>Marsh Horsetail</t>
  </si>
  <si>
    <t>Equisetum pratense</t>
  </si>
  <si>
    <t>Shady Horsetail</t>
  </si>
  <si>
    <t>Equisetum sylvaticum</t>
  </si>
  <si>
    <t>Wood Horsetail</t>
  </si>
  <si>
    <t>Equisetum variegatum</t>
  </si>
  <si>
    <t>Variegated Horsetail</t>
  </si>
  <si>
    <t>Equisetum x litorale</t>
  </si>
  <si>
    <t>Shore Horsetail (E. arvense x fluviatile)</t>
  </si>
  <si>
    <t>Equisetum x trachyodon</t>
  </si>
  <si>
    <t>Mackay's Horsetail (E. hyemale x variegatum)</t>
  </si>
  <si>
    <t>Eranthis hyemalis</t>
  </si>
  <si>
    <t>Winter Aconite</t>
  </si>
  <si>
    <t>Erica cinerea</t>
  </si>
  <si>
    <t>Bell Heather</t>
  </si>
  <si>
    <t>Erica tetralix</t>
  </si>
  <si>
    <t>Cross-leaved Heath</t>
  </si>
  <si>
    <t>Erigeron acer</t>
  </si>
  <si>
    <t>Blue Fleabane</t>
  </si>
  <si>
    <t>Erinus alpinus</t>
  </si>
  <si>
    <t>Fairy Foxglove</t>
  </si>
  <si>
    <t>Eriophorum angustifolium</t>
  </si>
  <si>
    <t>Common Cottongrass</t>
  </si>
  <si>
    <t>Eriophorum latifolium</t>
  </si>
  <si>
    <t>Broad-leaved Cottongrass</t>
  </si>
  <si>
    <t>Eriophorum vaginatum</t>
  </si>
  <si>
    <t>Hare's-tail Cottongrass</t>
  </si>
  <si>
    <t>Erodium cicutarium</t>
  </si>
  <si>
    <t>Common Stork's-bill</t>
  </si>
  <si>
    <t>Erophila verna</t>
  </si>
  <si>
    <t>Common Whitlowgrass</t>
  </si>
  <si>
    <t>Erophila verna sens. lat.</t>
  </si>
  <si>
    <t>Erysimum cheiri</t>
  </si>
  <si>
    <t>Wallflower</t>
  </si>
  <si>
    <t>Eschscholzia californica</t>
  </si>
  <si>
    <t>Californian Poppy</t>
  </si>
  <si>
    <t>Euphorbia characias</t>
  </si>
  <si>
    <t>Mediterranean Spurge</t>
  </si>
  <si>
    <t>Euphorbia helioscopia</t>
  </si>
  <si>
    <t>Sun Spurge</t>
  </si>
  <si>
    <t>Euphorbia lathyris</t>
  </si>
  <si>
    <t>Caper Spurge</t>
  </si>
  <si>
    <t>Euphorbia peplus</t>
  </si>
  <si>
    <t>Petty Spurge</t>
  </si>
  <si>
    <t>Eyebright</t>
  </si>
  <si>
    <t>Fagus sylvatica</t>
  </si>
  <si>
    <t>Beech</t>
  </si>
  <si>
    <t>Fagus sylvatica 'Purpurea'</t>
  </si>
  <si>
    <t>Copper Beech</t>
  </si>
  <si>
    <t>Fallopia convolvulus</t>
  </si>
  <si>
    <t>Black-bindweed</t>
  </si>
  <si>
    <t>Fallopia japonica</t>
  </si>
  <si>
    <t>Japanese Knotweed</t>
  </si>
  <si>
    <t>Fallopia sachalinensis</t>
  </si>
  <si>
    <t>Giant Knotweed</t>
  </si>
  <si>
    <t>Festuca altissima</t>
  </si>
  <si>
    <t>Wood Fescue</t>
  </si>
  <si>
    <t>Festuca arundinacea</t>
  </si>
  <si>
    <t>Tall Fescue</t>
  </si>
  <si>
    <t>Festuca filiformis</t>
  </si>
  <si>
    <t>Fine-leaved Sheep's-fescue</t>
  </si>
  <si>
    <t>Festuca gigantea</t>
  </si>
  <si>
    <t>Giant Fescue</t>
  </si>
  <si>
    <t>Festuca heterophylla</t>
  </si>
  <si>
    <t>Various-leaved Fescue</t>
  </si>
  <si>
    <t>Festuca ovina agg.</t>
  </si>
  <si>
    <t>Sheep's-fescue</t>
  </si>
  <si>
    <t>Festuca pratensis</t>
  </si>
  <si>
    <t>Meadow Fescue</t>
  </si>
  <si>
    <t>Festuca rubra agg.</t>
  </si>
  <si>
    <t>Red Fescue</t>
  </si>
  <si>
    <t>Festuca vivipara</t>
  </si>
  <si>
    <t>Viviparous Sheep's-fescue</t>
  </si>
  <si>
    <t>Filago minima</t>
  </si>
  <si>
    <t>Small Cudweed</t>
  </si>
  <si>
    <t>Filipendula ulmaria</t>
  </si>
  <si>
    <t>Meadowsweet</t>
  </si>
  <si>
    <t>Foeniculum vulgare</t>
  </si>
  <si>
    <t>Fennel</t>
  </si>
  <si>
    <t>Fragaria ananassa</t>
  </si>
  <si>
    <t>Garden Strawberry</t>
  </si>
  <si>
    <t>Fragaria vesca</t>
  </si>
  <si>
    <t>Wild Strawberry</t>
  </si>
  <si>
    <t>Fraxinus excelsior</t>
  </si>
  <si>
    <t>Ash</t>
  </si>
  <si>
    <t>Fumaria capreolata</t>
  </si>
  <si>
    <t>White Ramping-fumitory</t>
  </si>
  <si>
    <t>Fumaria densiflora</t>
  </si>
  <si>
    <t>Dense-flowered Fumitory</t>
  </si>
  <si>
    <t>Fumaria muralis</t>
  </si>
  <si>
    <t>Common Ramping-fumitory</t>
  </si>
  <si>
    <t>Fumaria officinalis</t>
  </si>
  <si>
    <t>Common Fumitory</t>
  </si>
  <si>
    <t>Galanthus elwesii</t>
  </si>
  <si>
    <t>Greater Snowdrop</t>
  </si>
  <si>
    <t>Galanthus nivalis</t>
  </si>
  <si>
    <t>Snowdrop</t>
  </si>
  <si>
    <t>Galanthus plicatus subsp. plicatus</t>
  </si>
  <si>
    <t>Galeopsis bifida</t>
  </si>
  <si>
    <t>Bifid Hemp-nettle</t>
  </si>
  <si>
    <t>Galeopsis speciosa</t>
  </si>
  <si>
    <t>Large-flowered Hemp-nettle</t>
  </si>
  <si>
    <t>Galeopsis tetrahit</t>
  </si>
  <si>
    <t>Common Hemp-nettle</t>
  </si>
  <si>
    <t>Galeopsis tetrahit agg.</t>
  </si>
  <si>
    <t>Galium aparine</t>
  </si>
  <si>
    <t>Cleavers</t>
  </si>
  <si>
    <t>Galium boreale</t>
  </si>
  <si>
    <t>Northern Bedstraw</t>
  </si>
  <si>
    <t>Galium mollugo</t>
  </si>
  <si>
    <t>Hedge Bedstraw</t>
  </si>
  <si>
    <t>Galium odoratum</t>
  </si>
  <si>
    <t>Woodruff</t>
  </si>
  <si>
    <t>Galium palustre</t>
  </si>
  <si>
    <t>Marsh-bedstraw</t>
  </si>
  <si>
    <t>Galium saxatile</t>
  </si>
  <si>
    <t>Heath Bedstraw</t>
  </si>
  <si>
    <t>Galium sterneri</t>
  </si>
  <si>
    <t>Limestone Bedstraw</t>
  </si>
  <si>
    <t>Galium uliginosum</t>
  </si>
  <si>
    <t>Fen Bedstraw</t>
  </si>
  <si>
    <t>Galium verum</t>
  </si>
  <si>
    <t>Lady's Bedstraw</t>
  </si>
  <si>
    <t>Gaultheria mucronata</t>
  </si>
  <si>
    <t>Prickly Heath</t>
  </si>
  <si>
    <t>Genista anglica</t>
  </si>
  <si>
    <t>Petty whin</t>
  </si>
  <si>
    <t>Autumn Gentian</t>
  </si>
  <si>
    <t>Gentianella amarella subsp. amarella</t>
  </si>
  <si>
    <t>Gentianella campestris</t>
  </si>
  <si>
    <t>Field Gentian</t>
  </si>
  <si>
    <t>Geranium dissectum</t>
  </si>
  <si>
    <t>Cut-leaved Crane's-bill</t>
  </si>
  <si>
    <t>Geranium lucidum</t>
  </si>
  <si>
    <t>Shining Crane's-bill</t>
  </si>
  <si>
    <t>Geranium macrorrhizum</t>
  </si>
  <si>
    <t>Rock Crane's-bill</t>
  </si>
  <si>
    <t>Geranium molle</t>
  </si>
  <si>
    <t>Dove's-foot Crane's-bill</t>
  </si>
  <si>
    <t>Geranium phaeum</t>
  </si>
  <si>
    <t>Dusky Crane's-bill</t>
  </si>
  <si>
    <t>Geranium pratense</t>
  </si>
  <si>
    <t>Meadow Crane's-bill</t>
  </si>
  <si>
    <t>Geranium psilostemon</t>
  </si>
  <si>
    <t>Armenian Crane's-bill</t>
  </si>
  <si>
    <t>Geranium pusillum</t>
  </si>
  <si>
    <t>Small-flowered Crane's-bill</t>
  </si>
  <si>
    <t>Geranium pyrenaicum</t>
  </si>
  <si>
    <t>Hedgerow Crane's-bill</t>
  </si>
  <si>
    <t>Geranium robertianum</t>
  </si>
  <si>
    <t>Herb-Robert</t>
  </si>
  <si>
    <t>Geranium sylvaticum</t>
  </si>
  <si>
    <t>Wood Crane's-bill</t>
  </si>
  <si>
    <t>Geranium x magnificum</t>
  </si>
  <si>
    <t>Purple Crane's-bill</t>
  </si>
  <si>
    <t>Geranium x oxonianum</t>
  </si>
  <si>
    <t>Druce's Crane's-bill</t>
  </si>
  <si>
    <t>Geum macrophyllum</t>
  </si>
  <si>
    <t>Large-leaved Avens</t>
  </si>
  <si>
    <t>Geum rivale</t>
  </si>
  <si>
    <t>Water Avens</t>
  </si>
  <si>
    <t>Geum urbanum</t>
  </si>
  <si>
    <t>Wood Avens</t>
  </si>
  <si>
    <t>Geum x intermedium</t>
  </si>
  <si>
    <t>G. rivale x urbanum</t>
  </si>
  <si>
    <t>Glaux maritima</t>
  </si>
  <si>
    <t>Sea-milkwort</t>
  </si>
  <si>
    <t>Glechoma hederacea</t>
  </si>
  <si>
    <t>Ground-ivy</t>
  </si>
  <si>
    <t>Glyceria declinata</t>
  </si>
  <si>
    <t>Small Sweet-grass</t>
  </si>
  <si>
    <t>Glyceria fluitans</t>
  </si>
  <si>
    <t>Floating Sweet-grass</t>
  </si>
  <si>
    <t>Glyceria maxima</t>
  </si>
  <si>
    <t>Reed Sweet-grass</t>
  </si>
  <si>
    <t>Glyceria x pedicellata</t>
  </si>
  <si>
    <t>G. fluitans x notata</t>
  </si>
  <si>
    <t>Gnaphalium supinum</t>
  </si>
  <si>
    <t>Dwarf Cudweed</t>
  </si>
  <si>
    <t>Gnaphalium sylvaticum</t>
  </si>
  <si>
    <t>Heath Cudweed</t>
  </si>
  <si>
    <t>Gnaphalium uliginosum</t>
  </si>
  <si>
    <t>Marsh Cudweed</t>
  </si>
  <si>
    <t>Goodyera repens</t>
  </si>
  <si>
    <t>Creeping Lady's-tresses</t>
  </si>
  <si>
    <t>Guizotia abyssinica</t>
  </si>
  <si>
    <t>Niger</t>
  </si>
  <si>
    <t>Gymnadenia conopsea sens. lat.</t>
  </si>
  <si>
    <t>Fragrant Orchid</t>
  </si>
  <si>
    <t>Gymnadenia densiflora</t>
  </si>
  <si>
    <t>Marsh Fragrant-orchid</t>
  </si>
  <si>
    <t>Gymnocarpium dryopteris</t>
  </si>
  <si>
    <t>Oak Fern</t>
  </si>
  <si>
    <t>Hedera helix</t>
  </si>
  <si>
    <t>Common Ivy</t>
  </si>
  <si>
    <t>Helianthemum nummularium</t>
  </si>
  <si>
    <t>Common Rock-rose</t>
  </si>
  <si>
    <t>Helianthus annuus</t>
  </si>
  <si>
    <t>Sunflower</t>
  </si>
  <si>
    <t>Helianthus x laetiflorus</t>
  </si>
  <si>
    <t>H. rigidus x tuberosus</t>
  </si>
  <si>
    <t>Helictotrichon pratense</t>
  </si>
  <si>
    <t>Meadow Oat-grass</t>
  </si>
  <si>
    <t>Helictotrichon pubescens</t>
  </si>
  <si>
    <t>Downy Oat-grass</t>
  </si>
  <si>
    <t>Helleborus orientalis</t>
  </si>
  <si>
    <t>Lenten-rose</t>
  </si>
  <si>
    <t>Heracleum mantegazzianum</t>
  </si>
  <si>
    <t>Giant Hogweed</t>
  </si>
  <si>
    <t>Heracleum sphondylium</t>
  </si>
  <si>
    <t>Hogweed</t>
  </si>
  <si>
    <t>Hesperis matronalis</t>
  </si>
  <si>
    <t>Dame's-violet</t>
  </si>
  <si>
    <t>Heuchera sanguinea</t>
  </si>
  <si>
    <t>Coralbells</t>
  </si>
  <si>
    <t>Hieracium agg.</t>
  </si>
  <si>
    <t>Hawkweed</t>
  </si>
  <si>
    <t>Hippophae rhamnoides</t>
  </si>
  <si>
    <t>Sea-buckthorn</t>
  </si>
  <si>
    <t>Hippuris vulgaris</t>
  </si>
  <si>
    <t>Mare's-tail</t>
  </si>
  <si>
    <t>Holcus lanatus</t>
  </si>
  <si>
    <t>Yorkshire-fog</t>
  </si>
  <si>
    <t>Holcus mollis</t>
  </si>
  <si>
    <t>Creeping Soft-grass</t>
  </si>
  <si>
    <t>Honckenya peploides</t>
  </si>
  <si>
    <t>Sea Sandwort</t>
  </si>
  <si>
    <t>Hordeum distichon</t>
  </si>
  <si>
    <t>Two-rowed Barley</t>
  </si>
  <si>
    <t>Hordeum distichon sens. lat.</t>
  </si>
  <si>
    <t>Barley</t>
  </si>
  <si>
    <t>Hordeum jubatum</t>
  </si>
  <si>
    <t>Foxtail Barley</t>
  </si>
  <si>
    <t>Humulus lupulus</t>
  </si>
  <si>
    <t>Hop</t>
  </si>
  <si>
    <t>Huperzia selago</t>
  </si>
  <si>
    <t>Fir Clubmoss</t>
  </si>
  <si>
    <t>Hyacinthoides hispanica</t>
  </si>
  <si>
    <t>Spanish Bluebell</t>
  </si>
  <si>
    <t>Hyacinthoides non-scripta</t>
  </si>
  <si>
    <t>Bluebell</t>
  </si>
  <si>
    <t>Hyacinthoides x massartiana</t>
  </si>
  <si>
    <t>Hybrid Bluebell (H. non-scripta x hispanica)</t>
  </si>
  <si>
    <t>Hyacinthus orientalis</t>
  </si>
  <si>
    <t>Hyacinth</t>
  </si>
  <si>
    <t>Hydrocotyle vulgaris</t>
  </si>
  <si>
    <t>Marsh Pennywort</t>
  </si>
  <si>
    <t>Hypericum androsaemum</t>
  </si>
  <si>
    <t>Tutsan</t>
  </si>
  <si>
    <t>Hypericum forrestii</t>
  </si>
  <si>
    <t>Forrest's Tutsan</t>
  </si>
  <si>
    <t>Hypericum hirsutum</t>
  </si>
  <si>
    <t>Hairy St John's-wort</t>
  </si>
  <si>
    <t>Hypericum humifusum</t>
  </si>
  <si>
    <t>Trailing St John's-wort</t>
  </si>
  <si>
    <t>Hypericum maculatum</t>
  </si>
  <si>
    <t>Imperforate St John's-wort</t>
  </si>
  <si>
    <t>Hypericum maculatum subsp. obtusiusculum</t>
  </si>
  <si>
    <t>Hypericum perforatum</t>
  </si>
  <si>
    <t>Perforate St John's-wort</t>
  </si>
  <si>
    <t>Hypericum pulchrum</t>
  </si>
  <si>
    <t>Slender St John's-wort</t>
  </si>
  <si>
    <t>Hypericum tetrapterum</t>
  </si>
  <si>
    <t>Square-stalked St John's-wort</t>
  </si>
  <si>
    <t>Hypericum x desetangsii</t>
  </si>
  <si>
    <t>H. maculatum x perforatum</t>
  </si>
  <si>
    <t>Hypochaeris radicata</t>
  </si>
  <si>
    <t>Cat's-ear</t>
  </si>
  <si>
    <t>Iberis sempervirens</t>
  </si>
  <si>
    <t>Perennial Candytuft</t>
  </si>
  <si>
    <t>Iberis umbellata</t>
  </si>
  <si>
    <t>Garden Candytuft</t>
  </si>
  <si>
    <t>Ilex aquifolium</t>
  </si>
  <si>
    <t>Holly</t>
  </si>
  <si>
    <t>Impatiens glandulifera</t>
  </si>
  <si>
    <t>Indian Balsam</t>
  </si>
  <si>
    <t>Impatiens parviflora</t>
  </si>
  <si>
    <t>Small Balsam</t>
  </si>
  <si>
    <t>Inula helenium</t>
  </si>
  <si>
    <t>Elecampane</t>
  </si>
  <si>
    <t>Iris foetidissima</t>
  </si>
  <si>
    <t>Stinking Iris</t>
  </si>
  <si>
    <t>Iris pseudacorus</t>
  </si>
  <si>
    <t>Yellow Iris</t>
  </si>
  <si>
    <t>Isoetes lacustris</t>
  </si>
  <si>
    <t>Quillwort</t>
  </si>
  <si>
    <t>Isolepis setacea</t>
  </si>
  <si>
    <t>Bristle Club-rush</t>
  </si>
  <si>
    <t>Jasione montana</t>
  </si>
  <si>
    <t>Sheep's-bit</t>
  </si>
  <si>
    <t>Juglans regia</t>
  </si>
  <si>
    <t>Walnut</t>
  </si>
  <si>
    <t>Juncus acutiflorus</t>
  </si>
  <si>
    <t>Sharp-flowered Rush</t>
  </si>
  <si>
    <t>Juncus ambiguus</t>
  </si>
  <si>
    <t>Frog Rush</t>
  </si>
  <si>
    <t>Juncus articulatus</t>
  </si>
  <si>
    <t>Jointed Rush</t>
  </si>
  <si>
    <t>Baltic Rush</t>
  </si>
  <si>
    <t>Juncus biglumis</t>
  </si>
  <si>
    <t>Two-flowered Rush</t>
  </si>
  <si>
    <t>Juncus bufonius</t>
  </si>
  <si>
    <t>Toad Rush</t>
  </si>
  <si>
    <t>Juncus bulbosus</t>
  </si>
  <si>
    <t>Bulbous Rush</t>
  </si>
  <si>
    <t>Juncus conglomeratus</t>
  </si>
  <si>
    <t>Compact Rush</t>
  </si>
  <si>
    <t>Juncus effusus</t>
  </si>
  <si>
    <t>Soft-rush</t>
  </si>
  <si>
    <t>Juncus gerardii</t>
  </si>
  <si>
    <t>Saltmarsh Rush</t>
  </si>
  <si>
    <t>Juncus maritimus</t>
  </si>
  <si>
    <t>Sea Rush</t>
  </si>
  <si>
    <t>Juncus squarrosus</t>
  </si>
  <si>
    <t>Heath Rush</t>
  </si>
  <si>
    <t>Juncus tenuis</t>
  </si>
  <si>
    <t>Slender Rush</t>
  </si>
  <si>
    <t>Juncus trifidus</t>
  </si>
  <si>
    <t>Three-leaved Rush</t>
  </si>
  <si>
    <t>Juncus triglumis</t>
  </si>
  <si>
    <t>Three-flowered Rush</t>
  </si>
  <si>
    <t>Juniperus communis</t>
  </si>
  <si>
    <t>Juniper</t>
  </si>
  <si>
    <t>Knautia arvensis</t>
  </si>
  <si>
    <t>Field Scabious</t>
  </si>
  <si>
    <t>Kniphofia praecox</t>
  </si>
  <si>
    <t>Greater Red-hot-poker</t>
  </si>
  <si>
    <t>Koeleria macrantha</t>
  </si>
  <si>
    <t>Crested Hair-grass</t>
  </si>
  <si>
    <t>Laburnum alpinum</t>
  </si>
  <si>
    <t>Scottish Laburnum</t>
  </si>
  <si>
    <t>Laburnum anagyroides</t>
  </si>
  <si>
    <t>Laburnum</t>
  </si>
  <si>
    <t>Lactuca sativa</t>
  </si>
  <si>
    <t>Garden Lettuce</t>
  </si>
  <si>
    <t>Lactuca serriola</t>
  </si>
  <si>
    <t>Prickly Lettuce</t>
  </si>
  <si>
    <t>Lamiastrum galeobdolon subsp. argentatum</t>
  </si>
  <si>
    <t>Garden Yellow-archangel</t>
  </si>
  <si>
    <t>Lamium album</t>
  </si>
  <si>
    <t>White Dead-nettle</t>
  </si>
  <si>
    <t>Lamium amplexicaule</t>
  </si>
  <si>
    <t>Henbit Dead-nettle</t>
  </si>
  <si>
    <t>Lamium confertum</t>
  </si>
  <si>
    <t>Northern Dead-nettle</t>
  </si>
  <si>
    <t>Lamium hybridum</t>
  </si>
  <si>
    <t>Cut-leaved Dead-nettle</t>
  </si>
  <si>
    <t>Lamium maculatum</t>
  </si>
  <si>
    <t>Spotted Dead-nettle</t>
  </si>
  <si>
    <t>Lamium purpureum</t>
  </si>
  <si>
    <t>Red Dead-nettle</t>
  </si>
  <si>
    <t>Lapsana communis</t>
  </si>
  <si>
    <t>Nipplewort</t>
  </si>
  <si>
    <t>Larix decidua</t>
  </si>
  <si>
    <t>European Larch</t>
  </si>
  <si>
    <t>Larix kaempferi</t>
  </si>
  <si>
    <t>Japanese Larch</t>
  </si>
  <si>
    <t>Larix x marschlinsii</t>
  </si>
  <si>
    <t>Hybrid Larch (L. decidua x kaempferi)</t>
  </si>
  <si>
    <t>Lathyrus grandiflorus</t>
  </si>
  <si>
    <t>Two-flowered Everlasting-pea</t>
  </si>
  <si>
    <t>Lathyrus linifolius</t>
  </si>
  <si>
    <t>Bitter-vetch</t>
  </si>
  <si>
    <t>Lathyrus odoratus</t>
  </si>
  <si>
    <t>Sweet Pea</t>
  </si>
  <si>
    <t>Lathyrus pratensis</t>
  </si>
  <si>
    <t>Meadow Vetchling</t>
  </si>
  <si>
    <t>Lavatera arborea</t>
  </si>
  <si>
    <t>Tree-mallow</t>
  </si>
  <si>
    <t>Lemna minor</t>
  </si>
  <si>
    <t>Common Duckweed</t>
  </si>
  <si>
    <t>Lemna minuta</t>
  </si>
  <si>
    <t>Least Duckweed</t>
  </si>
  <si>
    <t>Leontodon autumnalis</t>
  </si>
  <si>
    <t>Autumn Hawkbit</t>
  </si>
  <si>
    <t>Leontodon saxatilis</t>
  </si>
  <si>
    <t>Lesser Hawkbit</t>
  </si>
  <si>
    <t>Lepidium heterophyllum</t>
  </si>
  <si>
    <t>Smith's Pepperwort</t>
  </si>
  <si>
    <t>Leucanthemum vulgare</t>
  </si>
  <si>
    <t>Oxeye Daisy</t>
  </si>
  <si>
    <t>Leucanthemum x superbum</t>
  </si>
  <si>
    <t>Shasta Daisy</t>
  </si>
  <si>
    <t>Leucojum aestivum</t>
  </si>
  <si>
    <t>Summer Snowflake</t>
  </si>
  <si>
    <t>Levisticum officinale</t>
  </si>
  <si>
    <t>Lovage</t>
  </si>
  <si>
    <t>Leycesteria formosa</t>
  </si>
  <si>
    <t>Himalayan Honeysuckle</t>
  </si>
  <si>
    <t>Leymus arenarius</t>
  </si>
  <si>
    <t>Lyme-grass</t>
  </si>
  <si>
    <t>Ligusticum scoticum</t>
  </si>
  <si>
    <t>Scots Lovage</t>
  </si>
  <si>
    <t>Ligustrum ovalifolium</t>
  </si>
  <si>
    <t>Garden Privet</t>
  </si>
  <si>
    <t>Ligustrum vulgare</t>
  </si>
  <si>
    <t>Wild Privet</t>
  </si>
  <si>
    <t>Lilium pyrenaicum</t>
  </si>
  <si>
    <t>Pyrenean Lily</t>
  </si>
  <si>
    <t>Limnanthes douglasii</t>
  </si>
  <si>
    <t>Meadow-foam</t>
  </si>
  <si>
    <t>Linaria maroccana</t>
  </si>
  <si>
    <t>Annual Toadflax</t>
  </si>
  <si>
    <t>Linaria purpurea</t>
  </si>
  <si>
    <t>Purple Toadflax</t>
  </si>
  <si>
    <t>Linaria repens</t>
  </si>
  <si>
    <t>Pale Toadflax</t>
  </si>
  <si>
    <t>Linaria vulgaris</t>
  </si>
  <si>
    <t>Common Toadflax</t>
  </si>
  <si>
    <t>Linnaea borealis</t>
  </si>
  <si>
    <t>Twinflower</t>
  </si>
  <si>
    <t>Linum catharticum</t>
  </si>
  <si>
    <t>Fairy Flax</t>
  </si>
  <si>
    <t>Linum usitatissimum</t>
  </si>
  <si>
    <t>Flax</t>
  </si>
  <si>
    <t>Littorella uniflora</t>
  </si>
  <si>
    <t>Shoreweed</t>
  </si>
  <si>
    <t>Lobelia dortmanna</t>
  </si>
  <si>
    <t>Water Lobelia</t>
  </si>
  <si>
    <t>Lobelia erinus</t>
  </si>
  <si>
    <t>Garden Lobelia</t>
  </si>
  <si>
    <t>Loiseleuria procumbens</t>
  </si>
  <si>
    <t>Trailing Azalea</t>
  </si>
  <si>
    <t>Lolium multiflorum</t>
  </si>
  <si>
    <t>Italian Rye-grass</t>
  </si>
  <si>
    <t>Lolium perenne</t>
  </si>
  <si>
    <t>Perennial Rye-grass</t>
  </si>
  <si>
    <t>Lolium x boucheanum</t>
  </si>
  <si>
    <t>L. perenne x multiflorum</t>
  </si>
  <si>
    <t>Lonicera involucrata</t>
  </si>
  <si>
    <t>Californian Honeysuckle</t>
  </si>
  <si>
    <t>Lonicera nitida</t>
  </si>
  <si>
    <t>Wilson's Honeysuckle</t>
  </si>
  <si>
    <t>Lonicera periclymenum</t>
  </si>
  <si>
    <t>Honeysuckle</t>
  </si>
  <si>
    <t>Lonicera pileata</t>
  </si>
  <si>
    <t>Box-leaved Honeysuckle</t>
  </si>
  <si>
    <t>Lonicera xylosteum</t>
  </si>
  <si>
    <t>Fly Honeysuckle</t>
  </si>
  <si>
    <t>Lotus corniculatus</t>
  </si>
  <si>
    <t>Common Bird's-foot-trefoil</t>
  </si>
  <si>
    <t>Lotus corniculatus var. sativus</t>
  </si>
  <si>
    <t>Lotus pedunculatus</t>
  </si>
  <si>
    <t>Greater Bird's-foot-trefoil</t>
  </si>
  <si>
    <t>Lunaria annua</t>
  </si>
  <si>
    <t>Honesty</t>
  </si>
  <si>
    <t>Lupinus arboreus</t>
  </si>
  <si>
    <t>Tree Lupin</t>
  </si>
  <si>
    <t>Lupinus nootkatensis</t>
  </si>
  <si>
    <t>Nootka Lupin</t>
  </si>
  <si>
    <t>Lupinus polyphyllus</t>
  </si>
  <si>
    <t>Garden Lupin</t>
  </si>
  <si>
    <t>Lupinus x regalis</t>
  </si>
  <si>
    <t>Russell Lupin (L. arboreus x polyphyllus)</t>
  </si>
  <si>
    <t>Luzula arcuata</t>
  </si>
  <si>
    <t>Curved Wood-rush</t>
  </si>
  <si>
    <t>Luzula campestris</t>
  </si>
  <si>
    <t>Field Wood-rush</t>
  </si>
  <si>
    <t>Luzula multiflora</t>
  </si>
  <si>
    <t>Heath Wood-rush</t>
  </si>
  <si>
    <t>Luzula multiflora subsp. congesta</t>
  </si>
  <si>
    <t>Luzula multiflora subsp. multiflora</t>
  </si>
  <si>
    <t>Luzula pilosa</t>
  </si>
  <si>
    <t>Hairy Wood-rush</t>
  </si>
  <si>
    <t>Luzula spicata</t>
  </si>
  <si>
    <t>Spiked Wood-Rush</t>
  </si>
  <si>
    <t>Luzula sylvatica</t>
  </si>
  <si>
    <t>Great Wood-rush</t>
  </si>
  <si>
    <t>Lychnis coronaria</t>
  </si>
  <si>
    <t>Rose Campion</t>
  </si>
  <si>
    <t>Lychnis flos-cuculi</t>
  </si>
  <si>
    <t>Ragged-Robin</t>
  </si>
  <si>
    <t>Lycium barbarum</t>
  </si>
  <si>
    <t>Duke of Argyll's Teaplant</t>
  </si>
  <si>
    <t>Lycopersicon esculentum</t>
  </si>
  <si>
    <t>Tomato</t>
  </si>
  <si>
    <t>Lycopodium annotinum</t>
  </si>
  <si>
    <t>Interrupted Clubmoss</t>
  </si>
  <si>
    <t>Lycopodium clavatum</t>
  </si>
  <si>
    <t>Stag's-horn Clubmoss</t>
  </si>
  <si>
    <t>Lysichiton americanus</t>
  </si>
  <si>
    <t>American Skunk-cabbage</t>
  </si>
  <si>
    <t>Lysimachia nemorum</t>
  </si>
  <si>
    <t>Yellow Pimpernel</t>
  </si>
  <si>
    <t>Lysimachia nummularia</t>
  </si>
  <si>
    <t>Creeping-Jenny</t>
  </si>
  <si>
    <t>Lysimachia punctata</t>
  </si>
  <si>
    <t>Dotted Loosestrife</t>
  </si>
  <si>
    <t>Lysimachia vulgaris</t>
  </si>
  <si>
    <t>Yellow Loosestrife</t>
  </si>
  <si>
    <t>Lythrum portula</t>
  </si>
  <si>
    <t>Water-purslane</t>
  </si>
  <si>
    <t>Lythrum salicaria</t>
  </si>
  <si>
    <t>Purple-loosestrife</t>
  </si>
  <si>
    <t>Mahonia aquifolium</t>
  </si>
  <si>
    <t>Oregon-grape</t>
  </si>
  <si>
    <t>Malcolmia maritima</t>
  </si>
  <si>
    <t>Virginia Stock</t>
  </si>
  <si>
    <t>Malus domestica</t>
  </si>
  <si>
    <t>Apple</t>
  </si>
  <si>
    <t>Malus sp.</t>
  </si>
  <si>
    <t>an apple</t>
  </si>
  <si>
    <t>Malus sylvestris</t>
  </si>
  <si>
    <t>Crab Apple</t>
  </si>
  <si>
    <t>Malva moschata</t>
  </si>
  <si>
    <t>Musk-mallow</t>
  </si>
  <si>
    <t>Malva sylvestris</t>
  </si>
  <si>
    <t>Common Mallow</t>
  </si>
  <si>
    <t>Matricaria discoidea</t>
  </si>
  <si>
    <t>Pineappleweed</t>
  </si>
  <si>
    <t>Matteuccia struthiopteris</t>
  </si>
  <si>
    <t>Ostrich Fern</t>
  </si>
  <si>
    <t>Meconopsis cambrica</t>
  </si>
  <si>
    <t>Welsh Poppy</t>
  </si>
  <si>
    <t>Medicago lupulina</t>
  </si>
  <si>
    <t>Black Medick</t>
  </si>
  <si>
    <t>Medicago sativa</t>
  </si>
  <si>
    <t>Lucerne</t>
  </si>
  <si>
    <t>Melampyrum pratense</t>
  </si>
  <si>
    <t>Common Cow-wheat</t>
  </si>
  <si>
    <t>Melica nutans</t>
  </si>
  <si>
    <t>Mountain Melick</t>
  </si>
  <si>
    <t>Melica uniflora</t>
  </si>
  <si>
    <t>Wood Melick</t>
  </si>
  <si>
    <t>Melilotus albus</t>
  </si>
  <si>
    <t>White Melilot</t>
  </si>
  <si>
    <t>Melilotus indicus</t>
  </si>
  <si>
    <t>Small Melilot</t>
  </si>
  <si>
    <t>Melilotus officinalis</t>
  </si>
  <si>
    <t>Ribbed Melilot</t>
  </si>
  <si>
    <t>Melissa officinalis</t>
  </si>
  <si>
    <t>Balm</t>
  </si>
  <si>
    <t>Mentha aquatica</t>
  </si>
  <si>
    <t>Water Mint</t>
  </si>
  <si>
    <t>Mentha arvensis</t>
  </si>
  <si>
    <t>Corn Mint</t>
  </si>
  <si>
    <t>Mentha spicata</t>
  </si>
  <si>
    <t>Spear Mint</t>
  </si>
  <si>
    <t>Mentha suaveolens</t>
  </si>
  <si>
    <t>Round-leaved Mint</t>
  </si>
  <si>
    <t>Mentha x gracilis</t>
  </si>
  <si>
    <t>Bushy Mint (M. arvensis x spicata)</t>
  </si>
  <si>
    <t>Mentha x piperita</t>
  </si>
  <si>
    <t>Peppermint (M. aquatica x spicata)</t>
  </si>
  <si>
    <t>Mentha x verticillata</t>
  </si>
  <si>
    <t>Whorled Mint (M. aquatica x arvensis)</t>
  </si>
  <si>
    <t>Mentha x villosa</t>
  </si>
  <si>
    <t>Apple-mint</t>
  </si>
  <si>
    <t>Menyanthes trifoliata</t>
  </si>
  <si>
    <t>Bogbean</t>
  </si>
  <si>
    <t>Mercurialis perennis</t>
  </si>
  <si>
    <t>Dog's Mercury</t>
  </si>
  <si>
    <t>Mertensia maritima</t>
  </si>
  <si>
    <t>Oysterplant</t>
  </si>
  <si>
    <t>Meum athamanticum</t>
  </si>
  <si>
    <t>Spignel</t>
  </si>
  <si>
    <t>Milium effusum</t>
  </si>
  <si>
    <t>Wood Millet</t>
  </si>
  <si>
    <t>Mimulus agg.</t>
  </si>
  <si>
    <t>Monkeyflower</t>
  </si>
  <si>
    <t>Mimulus guttatus</t>
  </si>
  <si>
    <t>Mimulus luteus</t>
  </si>
  <si>
    <t>Blood-drop-emlets</t>
  </si>
  <si>
    <t>Mimulus moschatus</t>
  </si>
  <si>
    <t>Musk</t>
  </si>
  <si>
    <t>Mimulus x burnetii</t>
  </si>
  <si>
    <t>M. cupreus x guttatus</t>
  </si>
  <si>
    <t>Mimulus x robertsii</t>
  </si>
  <si>
    <t>Hybrid Monkeyflower (M. guttatus x luteus)</t>
  </si>
  <si>
    <t>Minuartia verna</t>
  </si>
  <si>
    <t>Spring Sandwort</t>
  </si>
  <si>
    <t>Moehringia trinervia</t>
  </si>
  <si>
    <t>Three-nerved Sandwort</t>
  </si>
  <si>
    <t>Molinia caerulea</t>
  </si>
  <si>
    <t>Purple Moor-grass</t>
  </si>
  <si>
    <t>Montia fontana</t>
  </si>
  <si>
    <t>Blinks</t>
  </si>
  <si>
    <t>Montia fontana subsp. chondrosperma</t>
  </si>
  <si>
    <t>Montia fontana subsp. fontana</t>
  </si>
  <si>
    <t>Montia fontana subsp. variabilis</t>
  </si>
  <si>
    <t>Muscari armeniacum</t>
  </si>
  <si>
    <t>Garden Grape-hyacinth</t>
  </si>
  <si>
    <t>Muscari latifolium</t>
  </si>
  <si>
    <t>Broad-leaved Grape-hyacinth</t>
  </si>
  <si>
    <t>Mycelis muralis</t>
  </si>
  <si>
    <t>Wall Lettuce</t>
  </si>
  <si>
    <t>Myosotis arvensis</t>
  </si>
  <si>
    <t>Field Forget-me-not</t>
  </si>
  <si>
    <t>Myosotis discolor</t>
  </si>
  <si>
    <t>Changing Forget-me-not</t>
  </si>
  <si>
    <t>Myosotis laxa</t>
  </si>
  <si>
    <t>Tufted Forget-me-not</t>
  </si>
  <si>
    <t>Myosotis ramosissima</t>
  </si>
  <si>
    <t>Early Forget-me-not</t>
  </si>
  <si>
    <t>Myosotis scorpioides</t>
  </si>
  <si>
    <t>Water Forget-me-not</t>
  </si>
  <si>
    <t>Myosotis secunda</t>
  </si>
  <si>
    <t>Creeping Forget-me-not</t>
  </si>
  <si>
    <t>Myosotis sylvatica</t>
  </si>
  <si>
    <t>Wood Forget-me-not</t>
  </si>
  <si>
    <t>Myrica gale</t>
  </si>
  <si>
    <t>Bog-myrtle</t>
  </si>
  <si>
    <t>Myriophyllum alterniflorum</t>
  </si>
  <si>
    <t>Alternate Water-milfoil</t>
  </si>
  <si>
    <t>Myriophyllum spicatum</t>
  </si>
  <si>
    <t>Spiked Water-milfoil</t>
  </si>
  <si>
    <t>Myrrhis odorata</t>
  </si>
  <si>
    <t>Sweet Cicely</t>
  </si>
  <si>
    <t>Narcissus agg.</t>
  </si>
  <si>
    <t>Cultivated Daffodil</t>
  </si>
  <si>
    <t>Nardus stricta</t>
  </si>
  <si>
    <t>Mat-grass</t>
  </si>
  <si>
    <t>Narthecium ossifragum</t>
  </si>
  <si>
    <t>Bog Asphodel</t>
  </si>
  <si>
    <t>Nemesia strumosa</t>
  </si>
  <si>
    <t>Cape-jewels</t>
  </si>
  <si>
    <t>Neottia cordata</t>
  </si>
  <si>
    <t>Lesser Twayblade</t>
  </si>
  <si>
    <t>Neottia nidus-avis</t>
  </si>
  <si>
    <t>Bird's-nest Orchid</t>
  </si>
  <si>
    <t>Neottia ovata</t>
  </si>
  <si>
    <t>Common Twayblade</t>
  </si>
  <si>
    <t>Nepeta x faassenii</t>
  </si>
  <si>
    <t>Garden Cat-mint</t>
  </si>
  <si>
    <t>Nicandra physalodes</t>
  </si>
  <si>
    <t>Apple-of-Peru</t>
  </si>
  <si>
    <t>Nicotiana x sanderae</t>
  </si>
  <si>
    <t>N. alata x forgetiana</t>
  </si>
  <si>
    <t>Odontites vernus</t>
  </si>
  <si>
    <t>Red Bartsia</t>
  </si>
  <si>
    <t>Oenanthe crocata</t>
  </si>
  <si>
    <t>Hemlock Water-dropwort</t>
  </si>
  <si>
    <t>Oenothera cambrica</t>
  </si>
  <si>
    <t>Small-flowered Evening-primrose</t>
  </si>
  <si>
    <t>Onoclea sensibilis</t>
  </si>
  <si>
    <t>Sensitive Fern</t>
  </si>
  <si>
    <t>Ononis repens</t>
  </si>
  <si>
    <t>Common Restharrow</t>
  </si>
  <si>
    <t>Onopordum acanthium</t>
  </si>
  <si>
    <t>Cotton Thistle</t>
  </si>
  <si>
    <t>Ophioglossum azoricum</t>
  </si>
  <si>
    <t>Small Adder's-tongue</t>
  </si>
  <si>
    <t>Orchis mascula</t>
  </si>
  <si>
    <t>Early-purple Orchid</t>
  </si>
  <si>
    <t>Oreopteris limbosperma</t>
  </si>
  <si>
    <t>Lemon-scented Fern</t>
  </si>
  <si>
    <t>Origanum vulgare</t>
  </si>
  <si>
    <t>Wild Marjoram</t>
  </si>
  <si>
    <t>Ornithogalum angustifolium</t>
  </si>
  <si>
    <t>Star-of-Bethlehem</t>
  </si>
  <si>
    <t>Ornithopus perpusillus</t>
  </si>
  <si>
    <t>Bird's-foot</t>
  </si>
  <si>
    <t>Orthilia secunda</t>
  </si>
  <si>
    <t>Serrated Wintergreen</t>
  </si>
  <si>
    <t>Oxalis acetosella</t>
  </si>
  <si>
    <t>Wood-sorrel</t>
  </si>
  <si>
    <t>Oxalis corniculata</t>
  </si>
  <si>
    <t>Procumbent Yellow-sorrel</t>
  </si>
  <si>
    <t>Oxalis incarnata</t>
  </si>
  <si>
    <t>Pale Pink-sorrel</t>
  </si>
  <si>
    <t>Oxalis oregana</t>
  </si>
  <si>
    <t>Redwood-sorrel</t>
  </si>
  <si>
    <t>Oxyria digyna</t>
  </si>
  <si>
    <t>Mountain Sorrel</t>
  </si>
  <si>
    <t>Paeonia officinalis</t>
  </si>
  <si>
    <t>Garden Peony</t>
  </si>
  <si>
    <t>Panicum miliaceum</t>
  </si>
  <si>
    <t>Common Millet</t>
  </si>
  <si>
    <t>Papaver argemone</t>
  </si>
  <si>
    <t>Prickly Poppy</t>
  </si>
  <si>
    <t>Papaver dubium</t>
  </si>
  <si>
    <t>Long-headed Poppy</t>
  </si>
  <si>
    <t>Papaver pseudoorientale</t>
  </si>
  <si>
    <t>Oriental Poppy</t>
  </si>
  <si>
    <t>Papaver rhoeas</t>
  </si>
  <si>
    <t>Common Poppy</t>
  </si>
  <si>
    <t>Papaver somniferum</t>
  </si>
  <si>
    <t>Opium Poppy</t>
  </si>
  <si>
    <t>Parentucellia viscosa</t>
  </si>
  <si>
    <t>Yellow Bartsia</t>
  </si>
  <si>
    <t>Parietaria judaica</t>
  </si>
  <si>
    <t>Pellitory-of-the-Wall</t>
  </si>
  <si>
    <t>Paris quadrifolia</t>
  </si>
  <si>
    <t>Herb-paris</t>
  </si>
  <si>
    <t>Grass-of-Parnassus</t>
  </si>
  <si>
    <t>Wild Parsnip</t>
  </si>
  <si>
    <t>Pedicularis palustris</t>
  </si>
  <si>
    <t>Marsh Lousewort</t>
  </si>
  <si>
    <t>Pedicularis sylvatica</t>
  </si>
  <si>
    <t>Lousewort</t>
  </si>
  <si>
    <t>Pentaglottis sempervirens</t>
  </si>
  <si>
    <t>Green Alkanet</t>
  </si>
  <si>
    <t>Persicaria alpina</t>
  </si>
  <si>
    <t>Alpine Knotweed</t>
  </si>
  <si>
    <t>Persicaria amphibia</t>
  </si>
  <si>
    <t>Amphibious Bistort</t>
  </si>
  <si>
    <t>Persicaria bistorta</t>
  </si>
  <si>
    <t>Common Bistort</t>
  </si>
  <si>
    <t>Persicaria campanulata</t>
  </si>
  <si>
    <t>Lesser Knotweed</t>
  </si>
  <si>
    <t>Persicaria hydropiper</t>
  </si>
  <si>
    <t>Water-pepper</t>
  </si>
  <si>
    <t>Persicaria lapathifolia</t>
  </si>
  <si>
    <t>Pale Persicaria</t>
  </si>
  <si>
    <t>Persicaria maculosa</t>
  </si>
  <si>
    <t>Redshank</t>
  </si>
  <si>
    <t>Persicaria vivipara</t>
  </si>
  <si>
    <t>Alpine Bistort</t>
  </si>
  <si>
    <t>Persicaria wallichii</t>
  </si>
  <si>
    <t>Himalayan Knotweed</t>
  </si>
  <si>
    <t>Petasites albus</t>
  </si>
  <si>
    <t>White Butterbur</t>
  </si>
  <si>
    <t>Petasites fragrans</t>
  </si>
  <si>
    <t>Winter Heliotrope</t>
  </si>
  <si>
    <t>Petasites hybridus</t>
  </si>
  <si>
    <t>Butterbur</t>
  </si>
  <si>
    <t>Petasites japonicus</t>
  </si>
  <si>
    <t>Giant Butterbur</t>
  </si>
  <si>
    <t>Peucedanum ostruthium</t>
  </si>
  <si>
    <t>Masterwort</t>
  </si>
  <si>
    <t>Phalaris arundinacea</t>
  </si>
  <si>
    <t>Reed Canary-grass</t>
  </si>
  <si>
    <t>Phalaris arundinacea var. picta</t>
  </si>
  <si>
    <t>Variegated Reed Grass</t>
  </si>
  <si>
    <t>Phalaris canariensis</t>
  </si>
  <si>
    <t>Canary-grass</t>
  </si>
  <si>
    <t>Phegopteris connectilis</t>
  </si>
  <si>
    <t>Beech Fern</t>
  </si>
  <si>
    <t>Philadelphus coronarius</t>
  </si>
  <si>
    <t>Mock-orange</t>
  </si>
  <si>
    <t>Phleum alpinum</t>
  </si>
  <si>
    <t>Alpine Cat's-tail</t>
  </si>
  <si>
    <t>Phleum bertolonii</t>
  </si>
  <si>
    <t>Smaller Cat's-tail</t>
  </si>
  <si>
    <t>Phleum pratense</t>
  </si>
  <si>
    <t>Timothy</t>
  </si>
  <si>
    <t>Phragmites australis</t>
  </si>
  <si>
    <t>Common Reed</t>
  </si>
  <si>
    <t>Phyllitis scolopendrium</t>
  </si>
  <si>
    <t>Hart's-tongue</t>
  </si>
  <si>
    <t>Picea abies</t>
  </si>
  <si>
    <t>Norway Spruce</t>
  </si>
  <si>
    <t>Picea orientalis</t>
  </si>
  <si>
    <t>Oriental Spruce</t>
  </si>
  <si>
    <t>Picea sitchensis</t>
  </si>
  <si>
    <t>Sitka Spruce</t>
  </si>
  <si>
    <t>Picris hieracioides</t>
  </si>
  <si>
    <t>Hawkweed Oxtongue</t>
  </si>
  <si>
    <t>Pilosella aurantiaca</t>
  </si>
  <si>
    <t>Fox-and-cubs</t>
  </si>
  <si>
    <t>Pilosella officinarum</t>
  </si>
  <si>
    <t>Mouse-ear-hawkweed</t>
  </si>
  <si>
    <t>Pimpinella saxifraga</t>
  </si>
  <si>
    <t>Burnet-saxifrage</t>
  </si>
  <si>
    <t>Pinguicula vulgaris</t>
  </si>
  <si>
    <t>Common Butterwort</t>
  </si>
  <si>
    <t>Pinus contorta</t>
  </si>
  <si>
    <t>Lodgepole Pine</t>
  </si>
  <si>
    <t>Pinus nigra</t>
  </si>
  <si>
    <t>Austrian Pine / Corsican Pine</t>
  </si>
  <si>
    <t>Pinus nigra subsp. laricio</t>
  </si>
  <si>
    <t>Corsican Pine</t>
  </si>
  <si>
    <t>Pinus sylvestris</t>
  </si>
  <si>
    <t>Scots Pine</t>
  </si>
  <si>
    <t>Pisum sativum</t>
  </si>
  <si>
    <t>Garden Pea</t>
  </si>
  <si>
    <t>Plantago coronopus</t>
  </si>
  <si>
    <t>Buck's-horn Plantain</t>
  </si>
  <si>
    <t>Plantago lanceolata</t>
  </si>
  <si>
    <t>Ribwort Plantain</t>
  </si>
  <si>
    <t>Plantago major</t>
  </si>
  <si>
    <t>Greater Plantain</t>
  </si>
  <si>
    <t>Plantago maritima</t>
  </si>
  <si>
    <t>Sea Plantain</t>
  </si>
  <si>
    <t>Plantago media</t>
  </si>
  <si>
    <t>Hoary Plantain</t>
  </si>
  <si>
    <t>Platanthera bifolia</t>
  </si>
  <si>
    <t>Lesser Butterfly-orchid</t>
  </si>
  <si>
    <t>Poa alpina</t>
  </si>
  <si>
    <t>Alpine Meadow-grass</t>
  </si>
  <si>
    <t>Poa annua</t>
  </si>
  <si>
    <t>Annual Meadow-grass</t>
  </si>
  <si>
    <t>Poa chaixii</t>
  </si>
  <si>
    <t>Broad-leaved Meadow-grass</t>
  </si>
  <si>
    <t>Poa compressa</t>
  </si>
  <si>
    <t>Flattened Meadow-grass</t>
  </si>
  <si>
    <t>Poa flexuosa</t>
  </si>
  <si>
    <t>Wavy Meadow-grass</t>
  </si>
  <si>
    <t>Poa glauca</t>
  </si>
  <si>
    <t>Glaucous Meadow-grass</t>
  </si>
  <si>
    <t>Poa humilis</t>
  </si>
  <si>
    <t>Spreading Meadow-grass</t>
  </si>
  <si>
    <t>Poa nemoralis</t>
  </si>
  <si>
    <t>Wood Meadow-grass</t>
  </si>
  <si>
    <t>Poa palustris</t>
  </si>
  <si>
    <t>Swamp Meadow-grass</t>
  </si>
  <si>
    <t>Poa pratensis</t>
  </si>
  <si>
    <t>Smooth Meadow-grass</t>
  </si>
  <si>
    <t>Poa pratensis sens. lat.</t>
  </si>
  <si>
    <t>Poa trivialis</t>
  </si>
  <si>
    <t>Rough Meadow-grass</t>
  </si>
  <si>
    <t>Polemonium caeruleum</t>
  </si>
  <si>
    <t>Jacob's-ladder</t>
  </si>
  <si>
    <t>Polygala serpyllifolia</t>
  </si>
  <si>
    <t>Heath Milkwort</t>
  </si>
  <si>
    <t>Polygala vulgaris</t>
  </si>
  <si>
    <t>Common Milkwort</t>
  </si>
  <si>
    <t>Polygonatum multiflorum</t>
  </si>
  <si>
    <t>Solomon's-seal</t>
  </si>
  <si>
    <t>Polygonatum x hybridum</t>
  </si>
  <si>
    <t>Garden Solomon's-seal</t>
  </si>
  <si>
    <t>Polygonum arenastrum</t>
  </si>
  <si>
    <t>Equal-leaved Knotgrass</t>
  </si>
  <si>
    <t>Polygonum aviculare</t>
  </si>
  <si>
    <t>Knotgrass</t>
  </si>
  <si>
    <t>Polygonum aviculare agg.</t>
  </si>
  <si>
    <t>Polypodium vulgare</t>
  </si>
  <si>
    <t>Polypody</t>
  </si>
  <si>
    <t>Polypodium vulgare sens. lat.</t>
  </si>
  <si>
    <t>Polystichum aculeatum</t>
  </si>
  <si>
    <t>Hard Shield-fern</t>
  </si>
  <si>
    <t>Polystichum lonchitis</t>
  </si>
  <si>
    <t>Holly-fern</t>
  </si>
  <si>
    <t>Populus alba</t>
  </si>
  <si>
    <t>White Poplar</t>
  </si>
  <si>
    <t>Populus balsamifera</t>
  </si>
  <si>
    <t>Eastern Balsam-poplar</t>
  </si>
  <si>
    <t>Populus nigra 'Italica'</t>
  </si>
  <si>
    <t>Lombardy-poplar</t>
  </si>
  <si>
    <t>Populus sp.</t>
  </si>
  <si>
    <t>a poplar</t>
  </si>
  <si>
    <t>Populus tremula</t>
  </si>
  <si>
    <t>Aspen</t>
  </si>
  <si>
    <t>Populus x canadensis</t>
  </si>
  <si>
    <t>Hybrid Black-poplar</t>
  </si>
  <si>
    <t>Populus x canescens</t>
  </si>
  <si>
    <t>Grey Poplar (P. alba x tremula)</t>
  </si>
  <si>
    <t>Populus x jackii</t>
  </si>
  <si>
    <t>P. balsamifera x deltoides</t>
  </si>
  <si>
    <t>Potamogeton berchtoldii</t>
  </si>
  <si>
    <t>Small Pondweed</t>
  </si>
  <si>
    <t>Potamogeton crispus</t>
  </si>
  <si>
    <t>Curled Pondweed</t>
  </si>
  <si>
    <t>Potamogeton gramineus</t>
  </si>
  <si>
    <t>Various-leaved Pondweed</t>
  </si>
  <si>
    <t>Potamogeton natans</t>
  </si>
  <si>
    <t>Broad-leaved Pondweed</t>
  </si>
  <si>
    <t>Potamogeton obtusifolius</t>
  </si>
  <si>
    <t>Blunt-leaved Pondweed</t>
  </si>
  <si>
    <t>Potamogeton perfoliatus</t>
  </si>
  <si>
    <t>Perfoliate Pondweed</t>
  </si>
  <si>
    <t>Potamogeton polygonifolius</t>
  </si>
  <si>
    <t>Bog Pondweed</t>
  </si>
  <si>
    <t>Potentilla anserina</t>
  </si>
  <si>
    <t>Silverweed</t>
  </si>
  <si>
    <t>Potentilla crantzii</t>
  </si>
  <si>
    <t>Alpine Cinquefoil</t>
  </si>
  <si>
    <t>Potentilla erecta</t>
  </si>
  <si>
    <t>Tormentil</t>
  </si>
  <si>
    <t>Potentilla erecta subsp. erecta</t>
  </si>
  <si>
    <t>Potentilla erecta subsp. strictissima</t>
  </si>
  <si>
    <t>Potentilla palustris</t>
  </si>
  <si>
    <t>Marsh Cinquefoil</t>
  </si>
  <si>
    <t>Potentilla reptans</t>
  </si>
  <si>
    <t>Creeping Cinquefoil</t>
  </si>
  <si>
    <t>Potentilla sterilis</t>
  </si>
  <si>
    <t>Barren Strawberry</t>
  </si>
  <si>
    <t>Primula veris</t>
  </si>
  <si>
    <t>Cowslip</t>
  </si>
  <si>
    <t>Primula vulgaris</t>
  </si>
  <si>
    <t>Primrose</t>
  </si>
  <si>
    <t>Primula x polyantha</t>
  </si>
  <si>
    <t>False Oxlip (P. veris x vulgaris)</t>
  </si>
  <si>
    <t>Primula x polyantha cultivar</t>
  </si>
  <si>
    <t>Cultivated Primrose</t>
  </si>
  <si>
    <t>Prunella vulgaris</t>
  </si>
  <si>
    <t>Selfheal</t>
  </si>
  <si>
    <t>Prunus avium</t>
  </si>
  <si>
    <t>Wild Cherry</t>
  </si>
  <si>
    <t>Prunus cerasifera</t>
  </si>
  <si>
    <t>Cherry Plum</t>
  </si>
  <si>
    <t>Prunus cerasus</t>
  </si>
  <si>
    <t>Dwarf Cherry</t>
  </si>
  <si>
    <t>Prunus domestica</t>
  </si>
  <si>
    <t>Wild Plum</t>
  </si>
  <si>
    <t>Prunus domestica subsp. domestica</t>
  </si>
  <si>
    <t>Plum</t>
  </si>
  <si>
    <t>Prunus laurocerasus</t>
  </si>
  <si>
    <t>Cherry Laurel</t>
  </si>
  <si>
    <t>Prunus lusitanica</t>
  </si>
  <si>
    <t>Portugal Laurel</t>
  </si>
  <si>
    <t>Prunus padus</t>
  </si>
  <si>
    <t>Bird Cherry</t>
  </si>
  <si>
    <t>Prunus spinosa</t>
  </si>
  <si>
    <t>Blackthorn</t>
  </si>
  <si>
    <t>Prunus x fruticans</t>
  </si>
  <si>
    <t>P. domestica x spinosa</t>
  </si>
  <si>
    <t>Pseudofumaria lutea</t>
  </si>
  <si>
    <t>Yellow Corydalis</t>
  </si>
  <si>
    <t>Pseudorchis albida</t>
  </si>
  <si>
    <t>Small-white Orchid</t>
  </si>
  <si>
    <t>Pseudotsuga menziesii</t>
  </si>
  <si>
    <t>Douglas Fir</t>
  </si>
  <si>
    <t>Pteridium aquilinum</t>
  </si>
  <si>
    <t>Bracken</t>
  </si>
  <si>
    <t>Puccinellia distans</t>
  </si>
  <si>
    <t>Reflexed Saltmarsh-grass</t>
  </si>
  <si>
    <t>Puccinellia distans subsp. borealis</t>
  </si>
  <si>
    <t>Northern Saltmarsh-grass</t>
  </si>
  <si>
    <t>Puccinellia distans subsp. distans</t>
  </si>
  <si>
    <t>Puccinellia maritima</t>
  </si>
  <si>
    <t>Common Saltmarsh-grass</t>
  </si>
  <si>
    <t>Pulmonaria officinalis</t>
  </si>
  <si>
    <t>Lungwort</t>
  </si>
  <si>
    <t>Pyrola media</t>
  </si>
  <si>
    <t>Intermediate Wintergreen</t>
  </si>
  <si>
    <t>Pyrola minor</t>
  </si>
  <si>
    <t>Common Wintergreen</t>
  </si>
  <si>
    <t>Quercus ilex</t>
  </si>
  <si>
    <t>Evergreen Oak</t>
  </si>
  <si>
    <t>Quercus petraea</t>
  </si>
  <si>
    <t>Sessile Oak</t>
  </si>
  <si>
    <t>Quercus robur</t>
  </si>
  <si>
    <t>Pedunculate Oak</t>
  </si>
  <si>
    <t>Quercus sp.</t>
  </si>
  <si>
    <t>an oak</t>
  </si>
  <si>
    <t>Radiola linoides</t>
  </si>
  <si>
    <t>Allseed</t>
  </si>
  <si>
    <t>Ranunculus aconitifolius</t>
  </si>
  <si>
    <t>Aconite-leaved Buttercup</t>
  </si>
  <si>
    <t>Ranunculus acris</t>
  </si>
  <si>
    <t>Meadow Buttercup</t>
  </si>
  <si>
    <t>Ranunculus aquatilis</t>
  </si>
  <si>
    <t>Common Water-crowfoot</t>
  </si>
  <si>
    <t>Ranunculus arvensis</t>
  </si>
  <si>
    <t>Corn Buttercup</t>
  </si>
  <si>
    <t>Ranunculus auricomus</t>
  </si>
  <si>
    <t>Goldilocks Buttercup</t>
  </si>
  <si>
    <t>Ranunculus baudotii</t>
  </si>
  <si>
    <t>Brackish Water-crowfoot</t>
  </si>
  <si>
    <t>Ranunculus bulbosus</t>
  </si>
  <si>
    <t>Bulbous Buttercup</t>
  </si>
  <si>
    <t>Ranunculus ficaria</t>
  </si>
  <si>
    <t>Lesser Celandine</t>
  </si>
  <si>
    <t>Ranunculus flammula</t>
  </si>
  <si>
    <t>Lesser Spearwort</t>
  </si>
  <si>
    <t>Ranunculus fluitans</t>
  </si>
  <si>
    <t>River Water-crowfoot</t>
  </si>
  <si>
    <t>Ranunculus hederaceus</t>
  </si>
  <si>
    <t>Ivy-leaved Crowfoot</t>
  </si>
  <si>
    <t>Ranunculus peltatus</t>
  </si>
  <si>
    <t>Pond Water-crowfoot</t>
  </si>
  <si>
    <t>Ranunculus penicillatus</t>
  </si>
  <si>
    <t>Stream Water-crowfoot</t>
  </si>
  <si>
    <t>Ranunculus repens</t>
  </si>
  <si>
    <t>Creeping Buttercup</t>
  </si>
  <si>
    <t>Ranunculus sardous</t>
  </si>
  <si>
    <t>Hairy Buttercup</t>
  </si>
  <si>
    <t>Ranunculus sceleratus</t>
  </si>
  <si>
    <t>Celery-leaved Buttercup</t>
  </si>
  <si>
    <t>Raphanus raphanistrum subsp. raphanistrum</t>
  </si>
  <si>
    <t>Wild Radish</t>
  </si>
  <si>
    <t>Reseda lutea</t>
  </si>
  <si>
    <t>Wild Mignonette</t>
  </si>
  <si>
    <t>Reseda luteola</t>
  </si>
  <si>
    <t>Weld</t>
  </si>
  <si>
    <t>Rheum x hybridum</t>
  </si>
  <si>
    <t>Rhubarb</t>
  </si>
  <si>
    <t>Rhinanthus minor</t>
  </si>
  <si>
    <t>Yellow-rattle</t>
  </si>
  <si>
    <t>Rhododendron ponticum</t>
  </si>
  <si>
    <t>Rhododendron</t>
  </si>
  <si>
    <t>Ribes alpinum</t>
  </si>
  <si>
    <t>Mountain Currant</t>
  </si>
  <si>
    <t>Ribes nigrum</t>
  </si>
  <si>
    <t>Black Currant</t>
  </si>
  <si>
    <t>Ribes rubrum</t>
  </si>
  <si>
    <t>Red Currant</t>
  </si>
  <si>
    <t>Ribes sanguineum</t>
  </si>
  <si>
    <t>Flowering Currant</t>
  </si>
  <si>
    <t>Ribes spicatum</t>
  </si>
  <si>
    <t>Downy Currant</t>
  </si>
  <si>
    <t>Ribes uva-crispa</t>
  </si>
  <si>
    <t>Gooseberry</t>
  </si>
  <si>
    <t>Robinia pseudoacacia</t>
  </si>
  <si>
    <t>False-acacia</t>
  </si>
  <si>
    <t>Rorippa microphylla</t>
  </si>
  <si>
    <t>Narrow-fruited Water-cress</t>
  </si>
  <si>
    <t>Rorippa nasturtium-aquaticum</t>
  </si>
  <si>
    <t>Water-cress</t>
  </si>
  <si>
    <t>Rorippa palustris</t>
  </si>
  <si>
    <t>Marsh Yellow-cress</t>
  </si>
  <si>
    <t>Rorippa sylvestris</t>
  </si>
  <si>
    <t>Creeping Yellow-cress</t>
  </si>
  <si>
    <t>Rosa pimpinellifolia</t>
  </si>
  <si>
    <t>Burnet Rose</t>
  </si>
  <si>
    <t>Rosa rugosa</t>
  </si>
  <si>
    <t>Japanese Rose</t>
  </si>
  <si>
    <t>Rosa sp.</t>
  </si>
  <si>
    <t>a Rose</t>
  </si>
  <si>
    <t>Rubus chamaemorus</t>
  </si>
  <si>
    <t>Cloudberry</t>
  </si>
  <si>
    <t>Rubus fruticosus agg.</t>
  </si>
  <si>
    <t>Bramble</t>
  </si>
  <si>
    <t>Rubus idaeus</t>
  </si>
  <si>
    <t>Raspberry</t>
  </si>
  <si>
    <t>Rubus saxatilis</t>
  </si>
  <si>
    <t>Stone Bramble</t>
  </si>
  <si>
    <t>Rubus spectabilis</t>
  </si>
  <si>
    <t>Salmonberry</t>
  </si>
  <si>
    <t>Rumex acetosa</t>
  </si>
  <si>
    <t>Common Sorrel</t>
  </si>
  <si>
    <t>Rumex acetosella</t>
  </si>
  <si>
    <t>Sheep's Sorrel</t>
  </si>
  <si>
    <t>Rumex crispus</t>
  </si>
  <si>
    <t>Curled Dock</t>
  </si>
  <si>
    <t>Rumex crispus subsp. crispus</t>
  </si>
  <si>
    <t>Rumex crispus subsp. littoreus</t>
  </si>
  <si>
    <t>Rumex longifolius</t>
  </si>
  <si>
    <t>Northern Dock</t>
  </si>
  <si>
    <t>Rumex obtusifolius</t>
  </si>
  <si>
    <t>Broad-leaved Dock</t>
  </si>
  <si>
    <t>Rumex pseudoalpinus</t>
  </si>
  <si>
    <t>Monk's-rhubarb</t>
  </si>
  <si>
    <t>Rumex sanguineus</t>
  </si>
  <si>
    <t>Wood Dock</t>
  </si>
  <si>
    <t>Rumex x hybridus</t>
  </si>
  <si>
    <t>R. longifolius x obtusifolius</t>
  </si>
  <si>
    <t>Rumex x pratensis</t>
  </si>
  <si>
    <t>R. crispus x obtusifolius</t>
  </si>
  <si>
    <t>Ruscus aculeatus</t>
  </si>
  <si>
    <t>Butcher's-broom</t>
  </si>
  <si>
    <t>Sagina apetala</t>
  </si>
  <si>
    <t>Annual Pearlwort</t>
  </si>
  <si>
    <t>Sagina apetala subsp. apetala</t>
  </si>
  <si>
    <t>Upright Pearlwort</t>
  </si>
  <si>
    <t>Sagina maritima</t>
  </si>
  <si>
    <t>Sea Pearlwort</t>
  </si>
  <si>
    <t>Sagina nodosa</t>
  </si>
  <si>
    <t>Knotted Pearlwort</t>
  </si>
  <si>
    <t>Sagina procumbens</t>
  </si>
  <si>
    <t>Procumbent Pearlwort</t>
  </si>
  <si>
    <t>Sagina saginoides</t>
  </si>
  <si>
    <t>Alpine Pearlwort</t>
  </si>
  <si>
    <t>Sagina subulata</t>
  </si>
  <si>
    <t>Heath Pearlwort</t>
  </si>
  <si>
    <t>Salix alba</t>
  </si>
  <si>
    <t>White Willow</t>
  </si>
  <si>
    <t>Salix aurita</t>
  </si>
  <si>
    <t>Eared Willow</t>
  </si>
  <si>
    <t>Salix caprea</t>
  </si>
  <si>
    <t>Goat Willow</t>
  </si>
  <si>
    <t>Salix cinerea</t>
  </si>
  <si>
    <t>Grey Willow</t>
  </si>
  <si>
    <t>Crack-willow</t>
  </si>
  <si>
    <t>Salix herbacea</t>
  </si>
  <si>
    <t>Dwarf Willow</t>
  </si>
  <si>
    <t>Salix lapponum</t>
  </si>
  <si>
    <t>Downy Willow</t>
  </si>
  <si>
    <t>Salix myrsinifolia</t>
  </si>
  <si>
    <t>Dark-leaved Willow</t>
  </si>
  <si>
    <t>Salix myrsinites</t>
  </si>
  <si>
    <t>Whortle-leaved Willow</t>
  </si>
  <si>
    <t>Salix pentandra</t>
  </si>
  <si>
    <t>Bay Willow</t>
  </si>
  <si>
    <t>Salix phylicifolia</t>
  </si>
  <si>
    <t>Tea-leaved Willow</t>
  </si>
  <si>
    <t>Salix phylicifolia x repens</t>
  </si>
  <si>
    <t>Salix purpurea</t>
  </si>
  <si>
    <t>Purple Willow</t>
  </si>
  <si>
    <t>Salix repens</t>
  </si>
  <si>
    <t>Creeping Willow</t>
  </si>
  <si>
    <t>Salix triandra</t>
  </si>
  <si>
    <t>Almond Willow</t>
  </si>
  <si>
    <t>Salix viminalis</t>
  </si>
  <si>
    <t>Osier</t>
  </si>
  <si>
    <t>Salix x ambigua</t>
  </si>
  <si>
    <t>S. aurita x repens</t>
  </si>
  <si>
    <t>Salix x latifolia</t>
  </si>
  <si>
    <t>S. caprea x myrsinifolia</t>
  </si>
  <si>
    <t>Salix x multinervis</t>
  </si>
  <si>
    <t>S. aurita x cinerea</t>
  </si>
  <si>
    <t>Salix x punctata</t>
  </si>
  <si>
    <t>S. myrsinifolia x myrsinites</t>
  </si>
  <si>
    <t>Salix x rubra</t>
  </si>
  <si>
    <t>S. purpurea x viminalis</t>
  </si>
  <si>
    <t>Salix x smithiana</t>
  </si>
  <si>
    <t>S. cinerea x viminalis</t>
  </si>
  <si>
    <t>Salix x tetrapla</t>
  </si>
  <si>
    <t>S. myrsinifolia x phylicifolia</t>
  </si>
  <si>
    <t>Salsola kali subsp. kali</t>
  </si>
  <si>
    <t>Prickly Saltwort</t>
  </si>
  <si>
    <t>Sambucus nigra</t>
  </si>
  <si>
    <t>Elder</t>
  </si>
  <si>
    <t>Sambucus racemosa</t>
  </si>
  <si>
    <t>Red-berried Elder</t>
  </si>
  <si>
    <t>Fodder Burnet</t>
  </si>
  <si>
    <t>Sanicula europaea</t>
  </si>
  <si>
    <t>Sanicle</t>
  </si>
  <si>
    <t>Saponaria officinalis</t>
  </si>
  <si>
    <t>Soapwort</t>
  </si>
  <si>
    <t>Sasa veitchii</t>
  </si>
  <si>
    <t>Veitch's Bamboo</t>
  </si>
  <si>
    <t>Saussurea alpina</t>
  </si>
  <si>
    <t>Alpine Saw-wort</t>
  </si>
  <si>
    <t>Saxifraga aizoides</t>
  </si>
  <si>
    <t>Yellow Saxifrage</t>
  </si>
  <si>
    <t>Saxifraga cespitosa</t>
  </si>
  <si>
    <t>Tufted Saxifrage</t>
  </si>
  <si>
    <t>Saxifraga granulata</t>
  </si>
  <si>
    <t>Meadow Saxifrage</t>
  </si>
  <si>
    <t>Saxifraga hypnoides</t>
  </si>
  <si>
    <t>Mossy Saxifrage</t>
  </si>
  <si>
    <t>Saxifraga nivalis</t>
  </si>
  <si>
    <t>Alpine Saxifrage</t>
  </si>
  <si>
    <t>Saxifraga oppositifolia</t>
  </si>
  <si>
    <t>Purple Saxifrage</t>
  </si>
  <si>
    <t>Saxifraga stellaris</t>
  </si>
  <si>
    <t>Starry Saxifrage</t>
  </si>
  <si>
    <t>Saxifraga tridactylites</t>
  </si>
  <si>
    <t>Rue-leaved Saxifrage</t>
  </si>
  <si>
    <t>Saxifraga x polita</t>
  </si>
  <si>
    <t>S. hirsuta x spathularis</t>
  </si>
  <si>
    <t>Saxifraga x urbium</t>
  </si>
  <si>
    <t>S. spathularis x umbrosa</t>
  </si>
  <si>
    <t>Schizostylis coccinea</t>
  </si>
  <si>
    <t>Kaffir Lily</t>
  </si>
  <si>
    <t>Schoenoplectus lacustris</t>
  </si>
  <si>
    <t>Common Club-rush</t>
  </si>
  <si>
    <t>Schoenoplectus tabernaemontani</t>
  </si>
  <si>
    <t>Grey Club-rush</t>
  </si>
  <si>
    <t>Schoenus nigricans</t>
  </si>
  <si>
    <t>Black Bog-rush</t>
  </si>
  <si>
    <t>Scilla bifolia</t>
  </si>
  <si>
    <t>Alpine Squill</t>
  </si>
  <si>
    <t>Scilla lilio-hyacinthus</t>
  </si>
  <si>
    <t>Pyrenean Squill</t>
  </si>
  <si>
    <t>Scilla siberica</t>
  </si>
  <si>
    <t>Siberian Squill</t>
  </si>
  <si>
    <t>Scilla verna</t>
  </si>
  <si>
    <t>Spring Squill</t>
  </si>
  <si>
    <t>Scirpus sylvaticus</t>
  </si>
  <si>
    <t>Wood Club-rush</t>
  </si>
  <si>
    <t>Scleranthus annuus</t>
  </si>
  <si>
    <t>Annual Knawel</t>
  </si>
  <si>
    <t>Scrophularia auriculata</t>
  </si>
  <si>
    <t>Water Figwort</t>
  </si>
  <si>
    <t>Scrophularia nodosa</t>
  </si>
  <si>
    <t>Common Figwort</t>
  </si>
  <si>
    <t>Scrophularia vernalis</t>
  </si>
  <si>
    <t>Yellow Figwort</t>
  </si>
  <si>
    <t>Scutellaria galericulata</t>
  </si>
  <si>
    <t>Skullcap</t>
  </si>
  <si>
    <t>Sedum acre</t>
  </si>
  <si>
    <t>Biting Stonecrop</t>
  </si>
  <si>
    <t>Sedum album</t>
  </si>
  <si>
    <t>White Stonecrop</t>
  </si>
  <si>
    <t>Sedum anglicum</t>
  </si>
  <si>
    <t>English Stonecrop</t>
  </si>
  <si>
    <t>Sedum kamtschaticum var. ellacombeanum</t>
  </si>
  <si>
    <t>Sedum rosea</t>
  </si>
  <si>
    <t>Roseroot</t>
  </si>
  <si>
    <t>Sedum rupestre</t>
  </si>
  <si>
    <t>Reflexed Stonecrop</t>
  </si>
  <si>
    <t>Sedum spectabile</t>
  </si>
  <si>
    <t>Butterfly Stonecrop</t>
  </si>
  <si>
    <t>Sedum spurium</t>
  </si>
  <si>
    <t>Caucasian-stonecrop</t>
  </si>
  <si>
    <t>Sedum telephium</t>
  </si>
  <si>
    <t>Orpine</t>
  </si>
  <si>
    <t>Sedum villosum</t>
  </si>
  <si>
    <t>Hairy Stonecrop</t>
  </si>
  <si>
    <t>Selaginella selaginoides</t>
  </si>
  <si>
    <t>Lesser Clubmoss</t>
  </si>
  <si>
    <t>Senecio aquaticus</t>
  </si>
  <si>
    <t>Marsh Ragwort</t>
  </si>
  <si>
    <t>Senecio cineraria</t>
  </si>
  <si>
    <t>Silver Ragwort</t>
  </si>
  <si>
    <t>Senecio fluviatilis</t>
  </si>
  <si>
    <t>Broad-leaved Ragwort</t>
  </si>
  <si>
    <t>Senecio jacobaea</t>
  </si>
  <si>
    <t>Common Ragwort</t>
  </si>
  <si>
    <t>Senecio smithii</t>
  </si>
  <si>
    <t>Magellan Ragwort</t>
  </si>
  <si>
    <t>Senecio squalidus</t>
  </si>
  <si>
    <t>Oxford Ragwort</t>
  </si>
  <si>
    <t>Senecio sylvaticus</t>
  </si>
  <si>
    <t>Heath Groundsel</t>
  </si>
  <si>
    <t>Senecio vernalis</t>
  </si>
  <si>
    <t>Eastern Groundsel</t>
  </si>
  <si>
    <t>Senecio viscosus</t>
  </si>
  <si>
    <t>Sticky Groundsel</t>
  </si>
  <si>
    <t>Senecio vulgaris</t>
  </si>
  <si>
    <t>Groundsel</t>
  </si>
  <si>
    <t>Senecio x albescens</t>
  </si>
  <si>
    <t>S. cineraria x jacobaea</t>
  </si>
  <si>
    <t>Sequoiadendron giganteum</t>
  </si>
  <si>
    <t>Wellingtonia</t>
  </si>
  <si>
    <t>Setaria pumila</t>
  </si>
  <si>
    <t>Yellow Bristle-grass</t>
  </si>
  <si>
    <t>Setaria viridis</t>
  </si>
  <si>
    <t>Green Bristle-grass</t>
  </si>
  <si>
    <t>Field Madder</t>
  </si>
  <si>
    <t>Sibbaldia procumbens</t>
  </si>
  <si>
    <t>Sibbaldia</t>
  </si>
  <si>
    <t>Sidalcea malviflora</t>
  </si>
  <si>
    <t>Greek Mallow</t>
  </si>
  <si>
    <t>Silene acaulis</t>
  </si>
  <si>
    <t>Moss Campion</t>
  </si>
  <si>
    <t>Silene dioica</t>
  </si>
  <si>
    <t>Red Campion</t>
  </si>
  <si>
    <t>Silene latifolia</t>
  </si>
  <si>
    <t>White Campion</t>
  </si>
  <si>
    <t>Silene uniflora</t>
  </si>
  <si>
    <t>Sea Campion</t>
  </si>
  <si>
    <t>Bladder Campion</t>
  </si>
  <si>
    <t>Silene vulgaris subsp. vulgaris</t>
  </si>
  <si>
    <t>Silene x hampeana</t>
  </si>
  <si>
    <t>Pink Campion (S. dioica x latifolia)</t>
  </si>
  <si>
    <t>Silybum marianum</t>
  </si>
  <si>
    <t>Milk Thistle</t>
  </si>
  <si>
    <t>Sinapis alba</t>
  </si>
  <si>
    <t>White Mustard</t>
  </si>
  <si>
    <t>Sinapis arvensis</t>
  </si>
  <si>
    <t>Charlock</t>
  </si>
  <si>
    <t>Sisymbrium officinale</t>
  </si>
  <si>
    <t>Hedge Mustard</t>
  </si>
  <si>
    <t>Smyrnium olusatrum</t>
  </si>
  <si>
    <t>Alexanders</t>
  </si>
  <si>
    <t>Solanum dulcamara</t>
  </si>
  <si>
    <t>Bittersweet</t>
  </si>
  <si>
    <t>Solanum nigrum</t>
  </si>
  <si>
    <t>Black Nightshade</t>
  </si>
  <si>
    <t>Solanum tuberosum</t>
  </si>
  <si>
    <t>Potato</t>
  </si>
  <si>
    <t>Soleirolia soleirolii</t>
  </si>
  <si>
    <t>Mind-your-own-business</t>
  </si>
  <si>
    <t>Solidago gigantea</t>
  </si>
  <si>
    <t>Early Goldenrod</t>
  </si>
  <si>
    <t>Solidago virgaurea</t>
  </si>
  <si>
    <t>Goldenrod</t>
  </si>
  <si>
    <t>Sonchus arvensis</t>
  </si>
  <si>
    <t>Perennial Sow-thistle</t>
  </si>
  <si>
    <t>Sonchus asper</t>
  </si>
  <si>
    <t>Prickly Sow-thistle</t>
  </si>
  <si>
    <t>Sonchus oleraceus</t>
  </si>
  <si>
    <t>Smooth Sow-thistle</t>
  </si>
  <si>
    <t>Sorbus aria</t>
  </si>
  <si>
    <t>Common Whitebeam</t>
  </si>
  <si>
    <t>Sorbus aria agg.</t>
  </si>
  <si>
    <t>Whitebeam</t>
  </si>
  <si>
    <t>Sorbus aucuparia</t>
  </si>
  <si>
    <t>Rowan</t>
  </si>
  <si>
    <t>Sorbus hybrida</t>
  </si>
  <si>
    <t>Swedish Service-tree</t>
  </si>
  <si>
    <t>Sorbus intermedia</t>
  </si>
  <si>
    <t>Swedish Whitebeam</t>
  </si>
  <si>
    <t>Sorbus intermedia agg.</t>
  </si>
  <si>
    <t>Sorbus latifolia</t>
  </si>
  <si>
    <t>Broad-leaved Whitebeam</t>
  </si>
  <si>
    <t>Sorbus rupicola</t>
  </si>
  <si>
    <t>Rock Whitebeam</t>
  </si>
  <si>
    <t>Sparganium angustifolium</t>
  </si>
  <si>
    <t>Floating Bur-reed</t>
  </si>
  <si>
    <t>Sparganium erectum</t>
  </si>
  <si>
    <t>Branched Bur-reed</t>
  </si>
  <si>
    <t>Sparganium erectum subsp. microcarpum</t>
  </si>
  <si>
    <t>Sparganium erectum subsp. neglectum</t>
  </si>
  <si>
    <t>Spergula arvensis</t>
  </si>
  <si>
    <t>Corn Spurrey</t>
  </si>
  <si>
    <t>Spergularia marina</t>
  </si>
  <si>
    <t>Lesser Sea-spurrey</t>
  </si>
  <si>
    <t>Spergularia media</t>
  </si>
  <si>
    <t>Greater Sea-spurrey</t>
  </si>
  <si>
    <t>Spergularia rubra</t>
  </si>
  <si>
    <t>Sand Spurrey</t>
  </si>
  <si>
    <t>Spiraea agg.</t>
  </si>
  <si>
    <t>Bridewort</t>
  </si>
  <si>
    <t>Spiraea salicifolia</t>
  </si>
  <si>
    <t>Spiraea x rosalba</t>
  </si>
  <si>
    <t>Intermediate Bridewort</t>
  </si>
  <si>
    <t>Stachys arvensis</t>
  </si>
  <si>
    <t>Field Woundwort</t>
  </si>
  <si>
    <t>Stachys officinalis</t>
  </si>
  <si>
    <t>Betony</t>
  </si>
  <si>
    <t>Stachys palustris</t>
  </si>
  <si>
    <t>Marsh Woundwort</t>
  </si>
  <si>
    <t>Stachys sylvatica</t>
  </si>
  <si>
    <t>Hedge Woundwort</t>
  </si>
  <si>
    <t>Stachys x ambigua</t>
  </si>
  <si>
    <t>Hybrid Woundwort (S. palustris x sylvatica)</t>
  </si>
  <si>
    <t>Stellaria graminea</t>
  </si>
  <si>
    <t>Lesser Stitchwort</t>
  </si>
  <si>
    <t>Stellaria holostea</t>
  </si>
  <si>
    <t>Greater Stitchwort</t>
  </si>
  <si>
    <t>Stellaria media</t>
  </si>
  <si>
    <t>Common Chickweed</t>
  </si>
  <si>
    <t>Stellaria nemorum</t>
  </si>
  <si>
    <t>Wood Stitchwort</t>
  </si>
  <si>
    <t>Stellaria pallida</t>
  </si>
  <si>
    <t>Lesser Chickweed</t>
  </si>
  <si>
    <t>Stellaria uliginosa</t>
  </si>
  <si>
    <t>Bog Stitchwort</t>
  </si>
  <si>
    <t>Suaeda maritima</t>
  </si>
  <si>
    <t>Annual Sea-blite</t>
  </si>
  <si>
    <t>Succisa pratensis</t>
  </si>
  <si>
    <t>Devil's-bit Scabious</t>
  </si>
  <si>
    <t>Symphoricarpos albus</t>
  </si>
  <si>
    <t>Snowberry</t>
  </si>
  <si>
    <t>Symphoricarpos x chenaultii</t>
  </si>
  <si>
    <t>Pink Snowberry</t>
  </si>
  <si>
    <t>Symphytum officinale</t>
  </si>
  <si>
    <t>Common Comfrey</t>
  </si>
  <si>
    <t>Symphytum tuberosum</t>
  </si>
  <si>
    <t>Tuberous Comfrey</t>
  </si>
  <si>
    <t>Symphytum x uplandicum</t>
  </si>
  <si>
    <t>Russian Comfrey (S. asperum x officinale)</t>
  </si>
  <si>
    <t>Syringa vulgaris</t>
  </si>
  <si>
    <t>Lilac</t>
  </si>
  <si>
    <t>Tagetes patula</t>
  </si>
  <si>
    <t>French Marigold</t>
  </si>
  <si>
    <t>Tanacetum macrophyllum</t>
  </si>
  <si>
    <t>Rayed Tansy</t>
  </si>
  <si>
    <t>Tanacetum parthenium</t>
  </si>
  <si>
    <t>Feverfew</t>
  </si>
  <si>
    <t>Tanacetum vulgare</t>
  </si>
  <si>
    <t>Tansy</t>
  </si>
  <si>
    <t>Taraxacum agg.</t>
  </si>
  <si>
    <t>Dandelion</t>
  </si>
  <si>
    <t>Taxus baccata</t>
  </si>
  <si>
    <t>Yew</t>
  </si>
  <si>
    <t>Teesdalia nudicaulis</t>
  </si>
  <si>
    <t>Shepherd's Cress</t>
  </si>
  <si>
    <t>Telekia speciosa</t>
  </si>
  <si>
    <t>Yellow Oxeye</t>
  </si>
  <si>
    <t>Tellima grandiflora</t>
  </si>
  <si>
    <t>Fringecups</t>
  </si>
  <si>
    <t>Teucrium scorodonia</t>
  </si>
  <si>
    <t>Wood Sage</t>
  </si>
  <si>
    <t>Thalictrum alpinum</t>
  </si>
  <si>
    <t>Alpine Meadow-rue</t>
  </si>
  <si>
    <t>Thalictrum minus</t>
  </si>
  <si>
    <t>Lesser Meadow-rue</t>
  </si>
  <si>
    <t>Thlaspi arvense</t>
  </si>
  <si>
    <t>Field Penny-cress</t>
  </si>
  <si>
    <t>Thuja plicata</t>
  </si>
  <si>
    <t>Western Red-cedar</t>
  </si>
  <si>
    <t>Thymus polytrichus</t>
  </si>
  <si>
    <t>Wild Thyme</t>
  </si>
  <si>
    <t>Tilia platyphyllos</t>
  </si>
  <si>
    <t>Large-leaved Lime</t>
  </si>
  <si>
    <t>Tilia x europaea</t>
  </si>
  <si>
    <t>Lime</t>
  </si>
  <si>
    <t>Tofieldia pusilla</t>
  </si>
  <si>
    <t>Scottish Asphodel</t>
  </si>
  <si>
    <t>Tolmiea menziesii</t>
  </si>
  <si>
    <t>Pick-a-back-plant</t>
  </si>
  <si>
    <t>Torilis japonica</t>
  </si>
  <si>
    <t>Upright Hedge-parsley</t>
  </si>
  <si>
    <t>Trachystemon orientalis</t>
  </si>
  <si>
    <t>Abraham-Isaac-Jacob</t>
  </si>
  <si>
    <t>Tragopogon pratensis</t>
  </si>
  <si>
    <t>Goat's-beard</t>
  </si>
  <si>
    <t>Tragopogon pratensis subsp. minor</t>
  </si>
  <si>
    <t>Trichophorum cespitosum</t>
  </si>
  <si>
    <t>Deergrass</t>
  </si>
  <si>
    <t>Trientalis europaea</t>
  </si>
  <si>
    <t>Chickweed-wintergreen</t>
  </si>
  <si>
    <t>Trifolium arvense</t>
  </si>
  <si>
    <t>Hare's-foot Clover</t>
  </si>
  <si>
    <t>Trifolium campestre</t>
  </si>
  <si>
    <t>Hop Trefoil</t>
  </si>
  <si>
    <t>Trifolium dubium</t>
  </si>
  <si>
    <t>Lesser Trefoil</t>
  </si>
  <si>
    <t>Trifolium hybridum</t>
  </si>
  <si>
    <t>Alsike Clover</t>
  </si>
  <si>
    <t>Trifolium medium</t>
  </si>
  <si>
    <t>Zigzag Clover</t>
  </si>
  <si>
    <t>Trifolium micranthum</t>
  </si>
  <si>
    <t>Slender Trefoil</t>
  </si>
  <si>
    <t>Trifolium pratense</t>
  </si>
  <si>
    <t>Red Clover</t>
  </si>
  <si>
    <t>Trifolium repens</t>
  </si>
  <si>
    <t>White Clover</t>
  </si>
  <si>
    <t>Trifolium resupinatum</t>
  </si>
  <si>
    <t>Reversed Clover</t>
  </si>
  <si>
    <t>Triglochin maritimum</t>
  </si>
  <si>
    <t>Sea Arrowgrass</t>
  </si>
  <si>
    <t>Triglochin palustre</t>
  </si>
  <si>
    <t>Marsh Arrowgrass</t>
  </si>
  <si>
    <t>Tripleurospermum inodorum</t>
  </si>
  <si>
    <t>Scentless Mayweed</t>
  </si>
  <si>
    <t>Tripleurospermum maritimum</t>
  </si>
  <si>
    <t>Sea Mayweed</t>
  </si>
  <si>
    <t>Trisetum flavescens</t>
  </si>
  <si>
    <t>Yellow Oat-grass</t>
  </si>
  <si>
    <t>Triticum aestivum</t>
  </si>
  <si>
    <t>Bread Wheat</t>
  </si>
  <si>
    <t>Trollius europaeus</t>
  </si>
  <si>
    <t>Globeflower</t>
  </si>
  <si>
    <t>Tropaeolum majus</t>
  </si>
  <si>
    <t>Nasturtium</t>
  </si>
  <si>
    <t>Tsuga heterophylla</t>
  </si>
  <si>
    <t>Western Hemlock-spruce</t>
  </si>
  <si>
    <t>Tulipa gesneriana</t>
  </si>
  <si>
    <t>Garden Tulip</t>
  </si>
  <si>
    <t>Tussilago farfara</t>
  </si>
  <si>
    <t>Colt's-foot</t>
  </si>
  <si>
    <t>Typha latifolia</t>
  </si>
  <si>
    <t>Bulrush</t>
  </si>
  <si>
    <t>Ulex europaeus</t>
  </si>
  <si>
    <t>Gorse</t>
  </si>
  <si>
    <t>Ulex gallii</t>
  </si>
  <si>
    <t>Western Gorse</t>
  </si>
  <si>
    <t>Ulmus glabra</t>
  </si>
  <si>
    <t>Wych Elm</t>
  </si>
  <si>
    <t>Ulmus procera</t>
  </si>
  <si>
    <t>English Elm</t>
  </si>
  <si>
    <t>Ulmus sp.</t>
  </si>
  <si>
    <t>an elm</t>
  </si>
  <si>
    <t>Urtica dioica</t>
  </si>
  <si>
    <t>Common Nettle</t>
  </si>
  <si>
    <t>Urtica urens</t>
  </si>
  <si>
    <t>Small Nettle</t>
  </si>
  <si>
    <t>Utricularia australis</t>
  </si>
  <si>
    <t>Bladderwort</t>
  </si>
  <si>
    <t>Vaccinium microcarpum</t>
  </si>
  <si>
    <t>Small Cranberry</t>
  </si>
  <si>
    <t>Vaccinium myrtillus</t>
  </si>
  <si>
    <t>Bilberry</t>
  </si>
  <si>
    <t>Vaccinium uliginosum</t>
  </si>
  <si>
    <t>Bog Bilberry</t>
  </si>
  <si>
    <t>Vaccinium vitis-idaea</t>
  </si>
  <si>
    <t>Cowberry</t>
  </si>
  <si>
    <t>Valeriana officinalis</t>
  </si>
  <si>
    <t>Common Valerian</t>
  </si>
  <si>
    <t>Valeriana pyrenaica</t>
  </si>
  <si>
    <t>Pyrenean Valerian</t>
  </si>
  <si>
    <t>Valerianella locusta</t>
  </si>
  <si>
    <t>Common Cornsalad</t>
  </si>
  <si>
    <t>Verbascum phlomoides</t>
  </si>
  <si>
    <t>Orange Mullein</t>
  </si>
  <si>
    <t>Verbascum thapsus</t>
  </si>
  <si>
    <t>Great Mullein</t>
  </si>
  <si>
    <t>Verbascum virgatum</t>
  </si>
  <si>
    <t>Twiggy Mullein</t>
  </si>
  <si>
    <t>Veronica agrestis</t>
  </si>
  <si>
    <t>Green Field-speedwell</t>
  </si>
  <si>
    <t>Veronica alpina</t>
  </si>
  <si>
    <t>Alpine Speedwell</t>
  </si>
  <si>
    <t>Veronica arvensis</t>
  </si>
  <si>
    <t>Wall Speedwell</t>
  </si>
  <si>
    <t>Veronica beccabunga</t>
  </si>
  <si>
    <t>Brooklime</t>
  </si>
  <si>
    <t>Veronica chamaedrys</t>
  </si>
  <si>
    <t>Germander Speedwell</t>
  </si>
  <si>
    <t>Veronica filiformis</t>
  </si>
  <si>
    <t>Slender Speedwell</t>
  </si>
  <si>
    <t>Veronica gentianoides</t>
  </si>
  <si>
    <t>Gentian Speedwell</t>
  </si>
  <si>
    <t>Veronica hederifolia</t>
  </si>
  <si>
    <t>Ivy-leaved Speedwell</t>
  </si>
  <si>
    <t>Veronica hederifolia subsp. hederifolia</t>
  </si>
  <si>
    <t>Veronica hederifolia subsp. lucorum</t>
  </si>
  <si>
    <t>Veronica longifolia</t>
  </si>
  <si>
    <t>Garden Speedwell</t>
  </si>
  <si>
    <t>Veronica montana</t>
  </si>
  <si>
    <t>Wood Speedwell</t>
  </si>
  <si>
    <t>Veronica officinalis</t>
  </si>
  <si>
    <t>Heath Speedwell</t>
  </si>
  <si>
    <t>Veronica persica</t>
  </si>
  <si>
    <t>Common Field-speedwell</t>
  </si>
  <si>
    <t>Veronica polita</t>
  </si>
  <si>
    <t>Grey Field-speedwell</t>
  </si>
  <si>
    <t>Veronica scutellata</t>
  </si>
  <si>
    <t>Marsh Speedwell</t>
  </si>
  <si>
    <t>Veronica serpyllifolia</t>
  </si>
  <si>
    <t>Thyme-leaved Speedwell</t>
  </si>
  <si>
    <t>Veronica serpyllifolia subsp. humifusa</t>
  </si>
  <si>
    <t>Veronica serpyllifolia subsp. serpyllifolia</t>
  </si>
  <si>
    <t>Viburnum lantana</t>
  </si>
  <si>
    <t>Wayfaring-tree</t>
  </si>
  <si>
    <t>Viburnum opulus</t>
  </si>
  <si>
    <t>Guelder-rose</t>
  </si>
  <si>
    <t>Vicia cracca</t>
  </si>
  <si>
    <t>Tufted Vetch</t>
  </si>
  <si>
    <t>Vicia faba</t>
  </si>
  <si>
    <t>Broad Bean</t>
  </si>
  <si>
    <t>Vicia hirsuta</t>
  </si>
  <si>
    <t>Hairy Tare</t>
  </si>
  <si>
    <t>Vicia lathyroides</t>
  </si>
  <si>
    <t>Spring Vetch</t>
  </si>
  <si>
    <t>Vicia sativa</t>
  </si>
  <si>
    <t>Common Vetch</t>
  </si>
  <si>
    <t>Vicia sativa subsp. nigra</t>
  </si>
  <si>
    <t>Narrow-leaved Vetch</t>
  </si>
  <si>
    <t>Vicia sativa subsp. sativa</t>
  </si>
  <si>
    <t>Vicia sativa subsp. segetalis</t>
  </si>
  <si>
    <t>Vicia sepium</t>
  </si>
  <si>
    <t>Bush Vetch</t>
  </si>
  <si>
    <t>Vicia sylvatica</t>
  </si>
  <si>
    <t>Wood Vetch</t>
  </si>
  <si>
    <t>Vinca major</t>
  </si>
  <si>
    <t>Greater Periwinkle</t>
  </si>
  <si>
    <t>Vinca minor</t>
  </si>
  <si>
    <t>Lesser Periwinkle</t>
  </si>
  <si>
    <t>Viola arvensis</t>
  </si>
  <si>
    <t>Field Pansy</t>
  </si>
  <si>
    <t>Viola canina</t>
  </si>
  <si>
    <t>Heath Dog-violet</t>
  </si>
  <si>
    <t>Viola cornuta</t>
  </si>
  <si>
    <t>Horned Pansy</t>
  </si>
  <si>
    <t>Viola hirta</t>
  </si>
  <si>
    <t>Hairy Violet</t>
  </si>
  <si>
    <t>Viola lutea</t>
  </si>
  <si>
    <t>Mountain Pansy</t>
  </si>
  <si>
    <t>Viola palustris</t>
  </si>
  <si>
    <t>Marsh Violet</t>
  </si>
  <si>
    <t>Viola riviniana</t>
  </si>
  <si>
    <t>Common Dog-violet</t>
  </si>
  <si>
    <t>Viola tricolor</t>
  </si>
  <si>
    <t>Wild Pansy</t>
  </si>
  <si>
    <t>Viola x contempta</t>
  </si>
  <si>
    <t>V. arvensis x tricolor</t>
  </si>
  <si>
    <t>Viola x intersita</t>
  </si>
  <si>
    <t>V. canina x riviniana</t>
  </si>
  <si>
    <t>Viola x wittrockiana</t>
  </si>
  <si>
    <t>Garden Pansy</t>
  </si>
  <si>
    <t>Vulpia bromoides</t>
  </si>
  <si>
    <t>Squirreltail Fescue</t>
  </si>
  <si>
    <t>Common name</t>
  </si>
  <si>
    <t>Vernacular</t>
  </si>
  <si>
    <t>Kamchatka Stonecrop</t>
  </si>
  <si>
    <t>Flowering / fruiting</t>
  </si>
  <si>
    <t>Fruiting</t>
  </si>
  <si>
    <t>Code</t>
  </si>
  <si>
    <t>Abelia uniflora</t>
  </si>
  <si>
    <t>Abies amabilis</t>
  </si>
  <si>
    <t>Pacific Silver-fir</t>
  </si>
  <si>
    <t>Abies cephalonica</t>
  </si>
  <si>
    <t>Greek Fir</t>
  </si>
  <si>
    <t>Abies cilicica</t>
  </si>
  <si>
    <t>Cilician Fir</t>
  </si>
  <si>
    <t>Abies concolor</t>
  </si>
  <si>
    <t>Colorado White-fir</t>
  </si>
  <si>
    <t>Abies delavayi</t>
  </si>
  <si>
    <t>Delavay's Silver-fir</t>
  </si>
  <si>
    <t>Abies firma</t>
  </si>
  <si>
    <t>Momi Fir</t>
  </si>
  <si>
    <t>Abies fraseri</t>
  </si>
  <si>
    <t>Fraser Fir</t>
  </si>
  <si>
    <t>Abies homolepis</t>
  </si>
  <si>
    <t>Nikko Fir</t>
  </si>
  <si>
    <t>Abies lasiocarpa</t>
  </si>
  <si>
    <t>Subalpine Fir</t>
  </si>
  <si>
    <t>Abies pinsapo</t>
  </si>
  <si>
    <t>Spanish Fir</t>
  </si>
  <si>
    <t>Abies veitchii</t>
  </si>
  <si>
    <t>Veitch's Silver-fir</t>
  </si>
  <si>
    <t>Abutilon malvifolium</t>
  </si>
  <si>
    <t>Abutilon pictum</t>
  </si>
  <si>
    <t>Chinese-lantern</t>
  </si>
  <si>
    <t>Abutilon theophrasti</t>
  </si>
  <si>
    <t>Velvetleaf</t>
  </si>
  <si>
    <t>Abutilon vitifolium</t>
  </si>
  <si>
    <t>Grape-leaved Flowering-maple</t>
  </si>
  <si>
    <t>Acacia dealbata</t>
  </si>
  <si>
    <t>Silver Wattle</t>
  </si>
  <si>
    <t>Acacia falciformis</t>
  </si>
  <si>
    <t>Hickory Wattle</t>
  </si>
  <si>
    <t>Acacia longifolia</t>
  </si>
  <si>
    <t>Sydney Golden-wattle</t>
  </si>
  <si>
    <t>Acacia melanoxylon</t>
  </si>
  <si>
    <t>Australian Blackwood</t>
  </si>
  <si>
    <t>Acacia retinodes</t>
  </si>
  <si>
    <t>Acacia saligna</t>
  </si>
  <si>
    <t>Blue-leaf Wattle</t>
  </si>
  <si>
    <t>Acacia verticillata</t>
  </si>
  <si>
    <t>Prickly Moses</t>
  </si>
  <si>
    <t>Acaena anserinifolia</t>
  </si>
  <si>
    <t>Bronze Pirri-pirri-bur</t>
  </si>
  <si>
    <t>Acaena anserinifolia x inermis</t>
  </si>
  <si>
    <t>Acaena caesiiglauca</t>
  </si>
  <si>
    <t>Glaucous Pirri-pirri-bur</t>
  </si>
  <si>
    <t>Acaena inermis</t>
  </si>
  <si>
    <t>Spineless Acaena</t>
  </si>
  <si>
    <t>Acaena magellanica</t>
  </si>
  <si>
    <t>Acaena novae-zelandiae</t>
  </si>
  <si>
    <t>Pirri-pirri-bur</t>
  </si>
  <si>
    <t>Acaena ovalifolia</t>
  </si>
  <si>
    <t>Two-spined Acaena</t>
  </si>
  <si>
    <t>Acaena ovina</t>
  </si>
  <si>
    <t>Sheep's-bur</t>
  </si>
  <si>
    <t>Acaena sp.</t>
  </si>
  <si>
    <t>Acanthospermum australe</t>
  </si>
  <si>
    <t>Spiny-bur</t>
  </si>
  <si>
    <t>Acanthus mollis</t>
  </si>
  <si>
    <t>Bear's-breech</t>
  </si>
  <si>
    <t>Acanthus spinosus</t>
  </si>
  <si>
    <t>Spiny Bear's-breech</t>
  </si>
  <si>
    <t>Acer cappadocicum</t>
  </si>
  <si>
    <t>Cappadocian Maple</t>
  </si>
  <si>
    <t>Acer heldreichii</t>
  </si>
  <si>
    <t>Heldrich's Maple</t>
  </si>
  <si>
    <t>Acer japonicum</t>
  </si>
  <si>
    <t>Downy Japanese-maple</t>
  </si>
  <si>
    <t>Acer macrophyllum</t>
  </si>
  <si>
    <t>Oregon Maple</t>
  </si>
  <si>
    <t>Acer mono</t>
  </si>
  <si>
    <t>Acer monspessulanum</t>
  </si>
  <si>
    <t>Montpellier Maple</t>
  </si>
  <si>
    <t>Acer negundo</t>
  </si>
  <si>
    <t>Ashleaf Maple</t>
  </si>
  <si>
    <t>Acer palmatum</t>
  </si>
  <si>
    <t>Smooth Japanese-maple</t>
  </si>
  <si>
    <t>Acer rubrum</t>
  </si>
  <si>
    <t>Red Maple</t>
  </si>
  <si>
    <t>Acer rufinerve</t>
  </si>
  <si>
    <t>Grey-budded Snake-bark-maple</t>
  </si>
  <si>
    <t>Acer saccharinum</t>
  </si>
  <si>
    <t>Silver Maple</t>
  </si>
  <si>
    <t>Acer saccharum</t>
  </si>
  <si>
    <t>Sugar Maple</t>
  </si>
  <si>
    <t>Acer sp.</t>
  </si>
  <si>
    <t>a maple</t>
  </si>
  <si>
    <t>Acer tataricum</t>
  </si>
  <si>
    <t>Tartar Maple</t>
  </si>
  <si>
    <t>Acer truncatum</t>
  </si>
  <si>
    <t>Shantung Maple</t>
  </si>
  <si>
    <t>Achillea ageratum</t>
  </si>
  <si>
    <t>Sweet Yarrow</t>
  </si>
  <si>
    <t>Achillea cretica</t>
  </si>
  <si>
    <t>Chamomile-leaved Lavender-cotton</t>
  </si>
  <si>
    <t>Achillea decolorans</t>
  </si>
  <si>
    <t>Serrated Yarrow</t>
  </si>
  <si>
    <t>Achillea distans</t>
  </si>
  <si>
    <t>Tall Yarrow</t>
  </si>
  <si>
    <t>Achillea filipendulina</t>
  </si>
  <si>
    <t>Fern-leaf Yarrow</t>
  </si>
  <si>
    <t>Achillea grandifolia</t>
  </si>
  <si>
    <t>Achillea ligustica</t>
  </si>
  <si>
    <t>Southern Yarrow</t>
  </si>
  <si>
    <t>Achillea maritima</t>
  </si>
  <si>
    <t>Cottonweed</t>
  </si>
  <si>
    <t>Achillea nobilis</t>
  </si>
  <si>
    <t>Achillea tomentosa</t>
  </si>
  <si>
    <t>Yellow Milfoil</t>
  </si>
  <si>
    <t>Achyranthes aspera</t>
  </si>
  <si>
    <t>Chaff-flower</t>
  </si>
  <si>
    <t>Aconitum angustifolium</t>
  </si>
  <si>
    <t>Narrow-leaved Monk's-hood</t>
  </si>
  <si>
    <t>Aconitum carmichaelii</t>
  </si>
  <si>
    <t>Carmichael's Monk's-hood</t>
  </si>
  <si>
    <t>Aconitum compactum</t>
  </si>
  <si>
    <t>Aconitum lycoctonum</t>
  </si>
  <si>
    <t>Wolf's-bane</t>
  </si>
  <si>
    <t>Aconitum napellus sens. lat.</t>
  </si>
  <si>
    <t>Aconitum napellus subsp. napellus</t>
  </si>
  <si>
    <t>Aconitum napellus subsp. vulgare</t>
  </si>
  <si>
    <t>Aconitum x stoerkianum</t>
  </si>
  <si>
    <t>A. napellus x variegatum</t>
  </si>
  <si>
    <t>Acorus calamus</t>
  </si>
  <si>
    <t>Sweet-flag</t>
  </si>
  <si>
    <t>Acorus gramineus</t>
  </si>
  <si>
    <t>Slender Sweet-flag</t>
  </si>
  <si>
    <t>Acroptilon repens</t>
  </si>
  <si>
    <t>Russian Knapweed</t>
  </si>
  <si>
    <t>Actaea erythrocarpa</t>
  </si>
  <si>
    <t>European Baneberry</t>
  </si>
  <si>
    <t>Actaea spicata</t>
  </si>
  <si>
    <t>Baneberry</t>
  </si>
  <si>
    <t>Actinidia deliciosa</t>
  </si>
  <si>
    <t>Kiwifruit</t>
  </si>
  <si>
    <t>Adenocarpus complicatus</t>
  </si>
  <si>
    <t>Adiantum capillus-veneris</t>
  </si>
  <si>
    <t>Maidenhair Fern</t>
  </si>
  <si>
    <t>Adiantum pedatum</t>
  </si>
  <si>
    <t>American Maidenhair-fern</t>
  </si>
  <si>
    <t>Adiantum raddianum</t>
  </si>
  <si>
    <t>Delta Maidenhair</t>
  </si>
  <si>
    <t>Adiantum sp.</t>
  </si>
  <si>
    <t>Adonis aestivalis</t>
  </si>
  <si>
    <t>Summer Pheasant's-eye</t>
  </si>
  <si>
    <t>Adonis annua</t>
  </si>
  <si>
    <t>Pheasant's-eye</t>
  </si>
  <si>
    <t>Adonis flammea</t>
  </si>
  <si>
    <t>Large Pheasant's-eye</t>
  </si>
  <si>
    <t>Aegilops cylindrica</t>
  </si>
  <si>
    <t>Jointed Goatgrass</t>
  </si>
  <si>
    <t>Aeonium arboreum</t>
  </si>
  <si>
    <t>Tree Aeonium</t>
  </si>
  <si>
    <t>Aeonium cuneatum</t>
  </si>
  <si>
    <t>Aeonium</t>
  </si>
  <si>
    <t>Aesculus carnea</t>
  </si>
  <si>
    <t>Red Horse-chestnut</t>
  </si>
  <si>
    <t>Aesculus flava</t>
  </si>
  <si>
    <t>Yellow Buckeye</t>
  </si>
  <si>
    <t>Aesculus hippocastanum x pavia</t>
  </si>
  <si>
    <t>Aesculus indica</t>
  </si>
  <si>
    <t>Indian Horse-chestnut</t>
  </si>
  <si>
    <t>Aesculus parviflora</t>
  </si>
  <si>
    <t>Bottlebrush Buckeye</t>
  </si>
  <si>
    <t>Aetheorhiza bulbosa</t>
  </si>
  <si>
    <t>Tuberous Hawk's-beard</t>
  </si>
  <si>
    <t>Aethionema grandiflorum</t>
  </si>
  <si>
    <t>Persian Candytuft</t>
  </si>
  <si>
    <t>Aethionema saxatile</t>
  </si>
  <si>
    <t>Burnt Candytuft</t>
  </si>
  <si>
    <t>Aethusa cynapium</t>
  </si>
  <si>
    <t>Fool's Parsley</t>
  </si>
  <si>
    <t>Aethusa cynapium subsp. agrestis</t>
  </si>
  <si>
    <t>Aethusa cynapium subsp. cynapium</t>
  </si>
  <si>
    <t>Aethusa cynapium subsp. elata</t>
  </si>
  <si>
    <t>Agapanthus praecox</t>
  </si>
  <si>
    <t>African Lily</t>
  </si>
  <si>
    <t>Agastache rugosa</t>
  </si>
  <si>
    <t>Korean Mint</t>
  </si>
  <si>
    <t>Agave americana</t>
  </si>
  <si>
    <t>Centuryplant</t>
  </si>
  <si>
    <t>Ageratum houstonianum</t>
  </si>
  <si>
    <t>Flossflower</t>
  </si>
  <si>
    <t>Agrimonia x wirtgenii</t>
  </si>
  <si>
    <t>A. eupatoria x procera</t>
  </si>
  <si>
    <t>Agropyron cristatum</t>
  </si>
  <si>
    <t>Agrostis avenacea</t>
  </si>
  <si>
    <t>Blown-grass</t>
  </si>
  <si>
    <t>Agrostis capillaris x canina</t>
  </si>
  <si>
    <t>Agrostis capillaris x vinealis</t>
  </si>
  <si>
    <t>Agrostis castellana</t>
  </si>
  <si>
    <t>Highland Bent</t>
  </si>
  <si>
    <t>Agrostis curtisii</t>
  </si>
  <si>
    <t>Bristle Bent</t>
  </si>
  <si>
    <t>Agrostis exarata</t>
  </si>
  <si>
    <t>Spike Bent</t>
  </si>
  <si>
    <t>Agrostis gigantea x stolonifera</t>
  </si>
  <si>
    <t>Agrostis hyemalis</t>
  </si>
  <si>
    <t>Small Bent</t>
  </si>
  <si>
    <t>Agrostis lachnantha</t>
  </si>
  <si>
    <t>African Bent</t>
  </si>
  <si>
    <t>Agrostis scabra</t>
  </si>
  <si>
    <t>Rough Bent</t>
  </si>
  <si>
    <t>Agrostis sp.</t>
  </si>
  <si>
    <t>Agrostis stolonifera x vinealis</t>
  </si>
  <si>
    <t>Agrostis x bjoerkmanii</t>
  </si>
  <si>
    <t>A. capillaris x gigantea</t>
  </si>
  <si>
    <t>Agrostis x fouilladeana</t>
  </si>
  <si>
    <t>A. capillaris x castellana</t>
  </si>
  <si>
    <t>Agrostis x murbeckii</t>
  </si>
  <si>
    <t>A. capillaris x stolonifera</t>
  </si>
  <si>
    <t>Aichryson laxum</t>
  </si>
  <si>
    <t>Canary Island Stonecrop</t>
  </si>
  <si>
    <t>Ailanthus altissima</t>
  </si>
  <si>
    <t>Tree-of-heaven</t>
  </si>
  <si>
    <t>Aira caryophyllea subsp. caryophyllea</t>
  </si>
  <si>
    <t>Aira caryophyllea subsp. multiculmis</t>
  </si>
  <si>
    <t>Aira elegantissima</t>
  </si>
  <si>
    <t>Delicate Hair-grass</t>
  </si>
  <si>
    <t>Ajuga chamaepitys</t>
  </si>
  <si>
    <t>Ground-pine</t>
  </si>
  <si>
    <t>Ajuga genevensis</t>
  </si>
  <si>
    <t>Cornish Bugle</t>
  </si>
  <si>
    <t>Ajuga pyramidalis</t>
  </si>
  <si>
    <t>Pyramidal Bugle</t>
  </si>
  <si>
    <t>Ajuga x pseudopyramidalis</t>
  </si>
  <si>
    <t>A. pyramidalis x reptans</t>
  </si>
  <si>
    <t>Akebia quinata</t>
  </si>
  <si>
    <t>Five-leaf Akebia</t>
  </si>
  <si>
    <t>Albizia lophantha</t>
  </si>
  <si>
    <t>Alcea rosea</t>
  </si>
  <si>
    <t>Hollyhock</t>
  </si>
  <si>
    <t>Alchemilla acutiloba</t>
  </si>
  <si>
    <t>Alchemilla glaucescens</t>
  </si>
  <si>
    <t>Alchemilla micans</t>
  </si>
  <si>
    <t>Alchemilla minima</t>
  </si>
  <si>
    <t>Alchemilla monticola</t>
  </si>
  <si>
    <t>Alchemilla subcrenata</t>
  </si>
  <si>
    <t>Alchemilla tytthantha</t>
  </si>
  <si>
    <t>Alchemilla vulgaris agg.</t>
  </si>
  <si>
    <t>Alchemilla wichurae</t>
  </si>
  <si>
    <t>Alisma gramineum</t>
  </si>
  <si>
    <t>Ribbon-leaved Water-plantain</t>
  </si>
  <si>
    <t>Alisma gramineum subsp. gramineum</t>
  </si>
  <si>
    <t>Alisma gramineum subsp. wahlenbergii</t>
  </si>
  <si>
    <t>Alisma lanceolatum</t>
  </si>
  <si>
    <t>Narrow-leaved Water-plantain</t>
  </si>
  <si>
    <t>Alisma x rhicnocarpum</t>
  </si>
  <si>
    <t>A. lanceolatum x plantago-aquatica</t>
  </si>
  <si>
    <t>Allium ampeloprasum</t>
  </si>
  <si>
    <t>Wild Leek</t>
  </si>
  <si>
    <t>Allium ampeloprasum var. ampeloprasum</t>
  </si>
  <si>
    <t>Allium ampeloprasum var. babingtonii</t>
  </si>
  <si>
    <t>Allium cepa</t>
  </si>
  <si>
    <t>Onion</t>
  </si>
  <si>
    <t>Allium neapolitanum</t>
  </si>
  <si>
    <t>Neapolitan Garlic</t>
  </si>
  <si>
    <t>Allium nigrum</t>
  </si>
  <si>
    <t>Broad-leaved Leek</t>
  </si>
  <si>
    <t>Allium oreophilum</t>
  </si>
  <si>
    <t>Pink Lily-leek</t>
  </si>
  <si>
    <t>Allium paniculatum subsp. fuscum</t>
  </si>
  <si>
    <t>Pale Garlic</t>
  </si>
  <si>
    <t>Allium pendulinum</t>
  </si>
  <si>
    <t>Italian Garlic</t>
  </si>
  <si>
    <t>Allium porrum</t>
  </si>
  <si>
    <t>Leek</t>
  </si>
  <si>
    <t>Allium roseum</t>
  </si>
  <si>
    <t>Rosy Garlic</t>
  </si>
  <si>
    <t>Allium roseum var. bulbiferum</t>
  </si>
  <si>
    <t>Allium roseum var. roseum</t>
  </si>
  <si>
    <t>Allium sativum</t>
  </si>
  <si>
    <t>Garlic</t>
  </si>
  <si>
    <t>Allium schoenoprasum</t>
  </si>
  <si>
    <t>Chives</t>
  </si>
  <si>
    <t>Allium scorodoprasum</t>
  </si>
  <si>
    <t>Sand Leek</t>
  </si>
  <si>
    <t>Allium sp.</t>
  </si>
  <si>
    <t>an onion</t>
  </si>
  <si>
    <t>Allium sphaerocephalon</t>
  </si>
  <si>
    <t>Round-headed Leek</t>
  </si>
  <si>
    <t>Allium subhirsutum</t>
  </si>
  <si>
    <t>Hairy Garlic</t>
  </si>
  <si>
    <t>Allium triquetrum</t>
  </si>
  <si>
    <t>Three-cornered Garlic</t>
  </si>
  <si>
    <t>Allium tuberosum</t>
  </si>
  <si>
    <t>Chinese Chives</t>
  </si>
  <si>
    <t>Allium unifolium</t>
  </si>
  <si>
    <t>American Garlic</t>
  </si>
  <si>
    <t>Allium vineale var. capsuliferum</t>
  </si>
  <si>
    <t>Allium vineale var. compactum</t>
  </si>
  <si>
    <t>Allium vineale var. vineale</t>
  </si>
  <si>
    <t>Alnus cordata</t>
  </si>
  <si>
    <t>Italian Alder</t>
  </si>
  <si>
    <t>Alnus hirsuta</t>
  </si>
  <si>
    <t>Manchurian Alder</t>
  </si>
  <si>
    <t>Alnus incana x cordata</t>
  </si>
  <si>
    <t>Alnus viridis</t>
  </si>
  <si>
    <t>Green Alder</t>
  </si>
  <si>
    <t>Alnus x hybrida</t>
  </si>
  <si>
    <t>A. glutinosa x incana</t>
  </si>
  <si>
    <t>Aloe aristata</t>
  </si>
  <si>
    <t>Lace Aloe</t>
  </si>
  <si>
    <t>Alonsoa caulialata</t>
  </si>
  <si>
    <t>Mask Flower</t>
  </si>
  <si>
    <t>Alonsoa incisifolia</t>
  </si>
  <si>
    <t>Cut-leaved Mask-flower</t>
  </si>
  <si>
    <t>Alonsoa warscewiczii</t>
  </si>
  <si>
    <t>Mask-flower</t>
  </si>
  <si>
    <t>Alopecurus bulbosus</t>
  </si>
  <si>
    <t>Bulbous Foxtail</t>
  </si>
  <si>
    <t>Alopecurus magellanicus</t>
  </si>
  <si>
    <t>Alpine Foxtail</t>
  </si>
  <si>
    <t>Alopecurus x brachystylus</t>
  </si>
  <si>
    <t>A. geniculatus x pratensis</t>
  </si>
  <si>
    <t>Alopecurus x haussknechtianus</t>
  </si>
  <si>
    <t>A. aequalis x geniculatus</t>
  </si>
  <si>
    <t>Alopecurus x plettkei</t>
  </si>
  <si>
    <t>A. bulbosus x geniculatus</t>
  </si>
  <si>
    <t>Althaea officinalis</t>
  </si>
  <si>
    <t>Marsh-mallow</t>
  </si>
  <si>
    <t>Alyssum alyssoides</t>
  </si>
  <si>
    <t>Small Alison</t>
  </si>
  <si>
    <t>Amaranthus albus</t>
  </si>
  <si>
    <t>White Pigweed</t>
  </si>
  <si>
    <t>Amaranthus arenicola</t>
  </si>
  <si>
    <t>Amaranthus blitoides</t>
  </si>
  <si>
    <t>Prostrate Pigweed</t>
  </si>
  <si>
    <t>Amaranthus blitum</t>
  </si>
  <si>
    <t>Guernsey Pigweed</t>
  </si>
  <si>
    <t>Amaranthus bouchonii</t>
  </si>
  <si>
    <t>Indehiscent Amaranth</t>
  </si>
  <si>
    <t>Amaranthus capensis</t>
  </si>
  <si>
    <t>Cape Pigweed</t>
  </si>
  <si>
    <t>Amaranthus cruentus</t>
  </si>
  <si>
    <t>Purple Amaranth</t>
  </si>
  <si>
    <t>Amaranthus deflexus</t>
  </si>
  <si>
    <t>Perennial Pigweed</t>
  </si>
  <si>
    <t>Amaranthus graecizans</t>
  </si>
  <si>
    <t>Short-tepalled Pigweed</t>
  </si>
  <si>
    <t>Amaranthus graecizans subsp. graecizans</t>
  </si>
  <si>
    <t>Amaranthus graecizans subsp. sylvestris</t>
  </si>
  <si>
    <t>Amaranthus hybridus</t>
  </si>
  <si>
    <t>Green Amaranth</t>
  </si>
  <si>
    <t>Amaranthus hypochondriacus</t>
  </si>
  <si>
    <t>Prince's-feather</t>
  </si>
  <si>
    <t>Amaranthus palmeri</t>
  </si>
  <si>
    <t>Dioecious Amaranth</t>
  </si>
  <si>
    <t>Amaranthus powellii</t>
  </si>
  <si>
    <t>Powell's Amaranth</t>
  </si>
  <si>
    <t>Amaranthus quitensis</t>
  </si>
  <si>
    <t>Mucronate Amaranth</t>
  </si>
  <si>
    <t>Amaranthus standleyanus</t>
  </si>
  <si>
    <t>Indehiscent Pigweed</t>
  </si>
  <si>
    <t>Amaranthus thunbergii</t>
  </si>
  <si>
    <t>Thunberg's Pigweed</t>
  </si>
  <si>
    <t>Amaranthus x ozanonii</t>
  </si>
  <si>
    <t>A. hybridus x retroflexus</t>
  </si>
  <si>
    <t>Amaryllis belladonna</t>
  </si>
  <si>
    <t>Jersey Lily</t>
  </si>
  <si>
    <t>Ambrosia psilostachya</t>
  </si>
  <si>
    <t>Perennial Ragweed</t>
  </si>
  <si>
    <t>Ambrosia trifida</t>
  </si>
  <si>
    <t>Giant Ragweed</t>
  </si>
  <si>
    <t>Amelanchier lamarckii</t>
  </si>
  <si>
    <t>Juneberry</t>
  </si>
  <si>
    <t>Ammi majus</t>
  </si>
  <si>
    <t>Bullwort</t>
  </si>
  <si>
    <t>Ammi visnaga</t>
  </si>
  <si>
    <t>Toothpick-plant</t>
  </si>
  <si>
    <t>Ammophila breviligulata</t>
  </si>
  <si>
    <t>American Marram</t>
  </si>
  <si>
    <t>Amphibromus neesii</t>
  </si>
  <si>
    <t>Swamp Wallaby-grass</t>
  </si>
  <si>
    <t>Amsinckia lycopsoides</t>
  </si>
  <si>
    <t>Scarce Fiddleneck</t>
  </si>
  <si>
    <t>Anacamptis laxiflora</t>
  </si>
  <si>
    <t>Loose-flowered Orchid</t>
  </si>
  <si>
    <t>Anacamptis morio</t>
  </si>
  <si>
    <t>Green-winged Orchid</t>
  </si>
  <si>
    <t>Anacamptis pyramidalis</t>
  </si>
  <si>
    <t>Pyramidal Orchid</t>
  </si>
  <si>
    <t>Anacamptis x alata</t>
  </si>
  <si>
    <t>A. laxiflora x morio</t>
  </si>
  <si>
    <t>Anacyclus radiatus</t>
  </si>
  <si>
    <t>Anagallis arvensis subsp. arvensis</t>
  </si>
  <si>
    <t>Anagallis arvensis subsp. arvensis f. arvensis</t>
  </si>
  <si>
    <t>Anagallis arvensis subsp. arvensis f. azurea</t>
  </si>
  <si>
    <t>Scarlet Pimpernel azure form</t>
  </si>
  <si>
    <t>Anagallis arvensis subsp. arvensis f. carnea</t>
  </si>
  <si>
    <t>Anagallis arvensis subsp. arvensis f. lilacina</t>
  </si>
  <si>
    <t>Anagallis arvensis subsp. arvensis f. pallida</t>
  </si>
  <si>
    <t>Anagallis arvensis subsp. arvensis f. viridiflora</t>
  </si>
  <si>
    <t>Anagallis arvensis subsp. foemina</t>
  </si>
  <si>
    <t>Blue Pimpernel</t>
  </si>
  <si>
    <t>Anagallis x doerfleri</t>
  </si>
  <si>
    <t>A. arvensis ssp. arvensis x ssp. caerulea</t>
  </si>
  <si>
    <t>Anaphalis margaritacea</t>
  </si>
  <si>
    <t>Pearly Everlasting</t>
  </si>
  <si>
    <t>Anchusa azurea</t>
  </si>
  <si>
    <t>Garden Anchusa</t>
  </si>
  <si>
    <t>Anchusa ochroleuca</t>
  </si>
  <si>
    <t>Yellow Alkanet</t>
  </si>
  <si>
    <t>Anchusa x baumgartenii</t>
  </si>
  <si>
    <t>A. ochroleuca x officinalis</t>
  </si>
  <si>
    <t>Andromeda polifolia</t>
  </si>
  <si>
    <t>Bog-rosemary</t>
  </si>
  <si>
    <t>Anemanthele lessoniana</t>
  </si>
  <si>
    <t>New Zealand Wind-grass</t>
  </si>
  <si>
    <t>Anemone apennina</t>
  </si>
  <si>
    <t>Blue Anemone</t>
  </si>
  <si>
    <t>Anemone blanda</t>
  </si>
  <si>
    <t>Balkan Anemone</t>
  </si>
  <si>
    <t>Anemone ranunculoides</t>
  </si>
  <si>
    <t>Yellow Anemone</t>
  </si>
  <si>
    <t>Angelica archangelica</t>
  </si>
  <si>
    <t>Garden Angelica</t>
  </si>
  <si>
    <t>Angelica pachycarpa</t>
  </si>
  <si>
    <t>Portuguese Angelica</t>
  </si>
  <si>
    <t>Anisantha rubens</t>
  </si>
  <si>
    <t>Foxtail Brome</t>
  </si>
  <si>
    <t>Anisantha tectorum</t>
  </si>
  <si>
    <t>Drooping Brome</t>
  </si>
  <si>
    <t>Anisodontea capensis</t>
  </si>
  <si>
    <t>Cape Mallow</t>
  </si>
  <si>
    <t>Anisodontea scabrosa</t>
  </si>
  <si>
    <t>Hairy Mallow</t>
  </si>
  <si>
    <t>Anoda cristata</t>
  </si>
  <si>
    <t>Spurred Anoda</t>
  </si>
  <si>
    <t>Anogramma leptophylla</t>
  </si>
  <si>
    <t>Jersey Fern</t>
  </si>
  <si>
    <t>Anredera cordifolia</t>
  </si>
  <si>
    <t>Madeira-vine</t>
  </si>
  <si>
    <t>Anthemis austriaca</t>
  </si>
  <si>
    <t>Austrian Chamomile</t>
  </si>
  <si>
    <t>Anthemis cotula</t>
  </si>
  <si>
    <t>Stinking Chamomile</t>
  </si>
  <si>
    <t>Anthemis punctata</t>
  </si>
  <si>
    <t>Sicilian Chamomile</t>
  </si>
  <si>
    <t>Anthemis punctata subsp. cupaniana</t>
  </si>
  <si>
    <t>Anthoxanthum aristatum</t>
  </si>
  <si>
    <t>Annual Vernal-grass</t>
  </si>
  <si>
    <t>Anthriscus cerefolium</t>
  </si>
  <si>
    <t>Garden Chervil</t>
  </si>
  <si>
    <t>Anthyllis vulneraria subsp. carpatica</t>
  </si>
  <si>
    <t>Anthyllis vulneraria subsp. corbierei</t>
  </si>
  <si>
    <t>Anthyllis vulneraria subsp. lapponica</t>
  </si>
  <si>
    <t>Anthyllis vulneraria subsp. polyphylla</t>
  </si>
  <si>
    <t>Anthyllis vulneraria subsp. vulneraria var. coccinea</t>
  </si>
  <si>
    <t>Anthyllis vulneraria subsp. vulneraria var. langei</t>
  </si>
  <si>
    <t>Anthyllis vulneraria subsp. vulneraria var. vulneraria</t>
  </si>
  <si>
    <t>Apera interrupta</t>
  </si>
  <si>
    <t>Dense Silky-bent</t>
  </si>
  <si>
    <t>Apium graveolens</t>
  </si>
  <si>
    <t>Wild Celery</t>
  </si>
  <si>
    <t>Apium graveolens var. rapaceum</t>
  </si>
  <si>
    <t>Apium inundatum</t>
  </si>
  <si>
    <t>Lesser Marshwort</t>
  </si>
  <si>
    <t>Apium nodiflorum</t>
  </si>
  <si>
    <t>Fool's-water-cress</t>
  </si>
  <si>
    <t>Apium nodiflorum x repens</t>
  </si>
  <si>
    <t>Apium repens</t>
  </si>
  <si>
    <t>Creeping Marshwort</t>
  </si>
  <si>
    <t>Apium x moorei</t>
  </si>
  <si>
    <t>A. inundatum x nodiflorum</t>
  </si>
  <si>
    <t>Aponogeton distachyos</t>
  </si>
  <si>
    <t>Cape-pondweed</t>
  </si>
  <si>
    <t>Aptenia cordifolia</t>
  </si>
  <si>
    <t>Heart-leaf Iceplant</t>
  </si>
  <si>
    <t>Aquilegia pyrenaica</t>
  </si>
  <si>
    <t>Pyrenean Columbine</t>
  </si>
  <si>
    <t>Arabidopsis arenosa</t>
  </si>
  <si>
    <t>Sand Rock-cress</t>
  </si>
  <si>
    <t>Arabidopsis petraea</t>
  </si>
  <si>
    <t>Arabis alpina</t>
  </si>
  <si>
    <t>Alpine Rock-cress</t>
  </si>
  <si>
    <t>Arabis collina</t>
  </si>
  <si>
    <t>Rosy Cress</t>
  </si>
  <si>
    <t>Arabis scabra</t>
  </si>
  <si>
    <t>Bristol Rock-cress</t>
  </si>
  <si>
    <t>Arachis hypogaea</t>
  </si>
  <si>
    <t>Peanut</t>
  </si>
  <si>
    <t>Aralia chinensis</t>
  </si>
  <si>
    <t>Chinese Angelica-tree</t>
  </si>
  <si>
    <t>Aralia elata</t>
  </si>
  <si>
    <t>Japanese Angelica-tree</t>
  </si>
  <si>
    <t>Aralia racemosa</t>
  </si>
  <si>
    <t>American-spikenard</t>
  </si>
  <si>
    <t>Araucaria araucana</t>
  </si>
  <si>
    <t>Monkey-puzzle</t>
  </si>
  <si>
    <t>Arbutus unedo</t>
  </si>
  <si>
    <t>Strawberry-tree</t>
  </si>
  <si>
    <t>Arctium lappa</t>
  </si>
  <si>
    <t>Greater Burdock</t>
  </si>
  <si>
    <t>Arctium minus subsp. pubens</t>
  </si>
  <si>
    <t>Arctium tomentosum</t>
  </si>
  <si>
    <t>Woolly Burdock</t>
  </si>
  <si>
    <t>Arctium x nothum</t>
  </si>
  <si>
    <t>A. lappa x minus</t>
  </si>
  <si>
    <t>Arctotheca calendula</t>
  </si>
  <si>
    <t>Plain Treasureflower</t>
  </si>
  <si>
    <t>Arctotis aspera</t>
  </si>
  <si>
    <t>Shrubby African-daisy</t>
  </si>
  <si>
    <t>Aremonia agrimonioides</t>
  </si>
  <si>
    <t>Bastard Agrimony</t>
  </si>
  <si>
    <t>Arenaria balearica</t>
  </si>
  <si>
    <t>Mossy Sandwort</t>
  </si>
  <si>
    <t>Arenaria ciliata</t>
  </si>
  <si>
    <t>Fringed Sandwort</t>
  </si>
  <si>
    <t>Arenaria leptoclados</t>
  </si>
  <si>
    <t>Arenaria montana</t>
  </si>
  <si>
    <t>Mountain Sandwort</t>
  </si>
  <si>
    <t>Arenaria norvegica</t>
  </si>
  <si>
    <t>Arenaria norvegica subsp. anglica</t>
  </si>
  <si>
    <t>English Sandwort</t>
  </si>
  <si>
    <t>Arenaria norvegica subsp. norvegica</t>
  </si>
  <si>
    <t>Arctic Sandwort</t>
  </si>
  <si>
    <t>Arenaria serpyllifolia agg.</t>
  </si>
  <si>
    <t>Arenaria serpyllifolia subsp. lloydii</t>
  </si>
  <si>
    <t>Argemone mexicana</t>
  </si>
  <si>
    <t>Mexican Poppy</t>
  </si>
  <si>
    <t>Arisarum proboscideum</t>
  </si>
  <si>
    <t>Mousetailplant</t>
  </si>
  <si>
    <t>Aristea ecklonii</t>
  </si>
  <si>
    <t>Blue Corn-lily</t>
  </si>
  <si>
    <t>Aristolochia clematitis</t>
  </si>
  <si>
    <t>Birthwort</t>
  </si>
  <si>
    <t>Aristolochia hirta</t>
  </si>
  <si>
    <t>Breckland Birthwort</t>
  </si>
  <si>
    <t>Aristolochia rotunda</t>
  </si>
  <si>
    <t>Smearwort</t>
  </si>
  <si>
    <t>Aristotelia chilensis</t>
  </si>
  <si>
    <t>Chilean Wineberry</t>
  </si>
  <si>
    <t>Armeria arenaria</t>
  </si>
  <si>
    <t>Jersey Thrift</t>
  </si>
  <si>
    <t>Armeria arenaria x maritima</t>
  </si>
  <si>
    <t>Armeria maritima subsp. elongata</t>
  </si>
  <si>
    <t>Tall Thrift</t>
  </si>
  <si>
    <t>Armeria maritima subsp. maritima</t>
  </si>
  <si>
    <t>Armeria pseudarmeria</t>
  </si>
  <si>
    <t>Estoril Thrift</t>
  </si>
  <si>
    <t>Armoracia rusticana</t>
  </si>
  <si>
    <t>Horse-radish</t>
  </si>
  <si>
    <t>Arnoseris minima</t>
  </si>
  <si>
    <t>Lamb's Succory</t>
  </si>
  <si>
    <t>Aronia arbutifolia</t>
  </si>
  <si>
    <t>Red Chokeberry</t>
  </si>
  <si>
    <t>Aronia melanocarpa</t>
  </si>
  <si>
    <t>Black Chokeberry</t>
  </si>
  <si>
    <t>Aronia x prunifolia</t>
  </si>
  <si>
    <t>A. arbutifolia x melanocarpa</t>
  </si>
  <si>
    <t>Arrhenatherum elatius subsp. elatius</t>
  </si>
  <si>
    <t>Artemisia abrotanum</t>
  </si>
  <si>
    <t>Southernwood</t>
  </si>
  <si>
    <t>Artemisia absinthium</t>
  </si>
  <si>
    <t>Wormwood</t>
  </si>
  <si>
    <t>Artemisia afra</t>
  </si>
  <si>
    <t>Artemisia annua</t>
  </si>
  <si>
    <t>Annual Mugwort</t>
  </si>
  <si>
    <t>Artemisia biennis</t>
  </si>
  <si>
    <t>Slender Mugwort</t>
  </si>
  <si>
    <t>Artemisia campestris</t>
  </si>
  <si>
    <t>Field Wormwood</t>
  </si>
  <si>
    <t>Artemisia campestris subsp. campestris</t>
  </si>
  <si>
    <t>Artemisia campestris subsp. maritima</t>
  </si>
  <si>
    <t>Artemisia dracunculus</t>
  </si>
  <si>
    <t>Tarragon</t>
  </si>
  <si>
    <t>Artemisia ludoviciana</t>
  </si>
  <si>
    <t>Western Mugwort</t>
  </si>
  <si>
    <t>Artemisia maritima</t>
  </si>
  <si>
    <t>Sea Wormwood</t>
  </si>
  <si>
    <t>Artemisia norvegica</t>
  </si>
  <si>
    <t>Norwegian Mugwort</t>
  </si>
  <si>
    <t>Artemisia pontica</t>
  </si>
  <si>
    <t>Roman Wormwood</t>
  </si>
  <si>
    <t>Artemisia scoparia</t>
  </si>
  <si>
    <t>Artemisia stelleriana</t>
  </si>
  <si>
    <t>Hoary Mugwort</t>
  </si>
  <si>
    <t>Artemisia verlotiorum</t>
  </si>
  <si>
    <t>Chinese Mugwort</t>
  </si>
  <si>
    <t>Artemisia x wurzellii</t>
  </si>
  <si>
    <t>A. vulgaris x verlotiorum</t>
  </si>
  <si>
    <t>Arum italicum subsp. italicum</t>
  </si>
  <si>
    <t>Arum italicum subsp. neglectum</t>
  </si>
  <si>
    <t>Arum italicum x maculatum</t>
  </si>
  <si>
    <t>Aruncus dioicus</t>
  </si>
  <si>
    <t>Buck's-beard</t>
  </si>
  <si>
    <t>Asarina procumbens</t>
  </si>
  <si>
    <t>Trailing Snapdragon</t>
  </si>
  <si>
    <t>Asarum europaeum</t>
  </si>
  <si>
    <t>Asarabacca</t>
  </si>
  <si>
    <t>Asparagus officinalis</t>
  </si>
  <si>
    <t>Garden Asparagus</t>
  </si>
  <si>
    <t>Asparagus officinalis agg.</t>
  </si>
  <si>
    <t>Asparagus</t>
  </si>
  <si>
    <t>Asparagus prostratus</t>
  </si>
  <si>
    <t>Wild Asparagus</t>
  </si>
  <si>
    <t>Asperugo procumbens</t>
  </si>
  <si>
    <t>Madwort</t>
  </si>
  <si>
    <t>Asperula arvensis</t>
  </si>
  <si>
    <t>Blue Woodruff</t>
  </si>
  <si>
    <t>Asperula cynanchica</t>
  </si>
  <si>
    <t>Squinancywort</t>
  </si>
  <si>
    <t>Asperula cynanchica subsp. cynanchica</t>
  </si>
  <si>
    <t>Asperula cynanchica subsp. occidentalis</t>
  </si>
  <si>
    <t>Asperula orientalis</t>
  </si>
  <si>
    <t>Annual Woodruff</t>
  </si>
  <si>
    <t>Asphodeline lutea</t>
  </si>
  <si>
    <t>Yellow Asphodel</t>
  </si>
  <si>
    <t>Asphodelus albus</t>
  </si>
  <si>
    <t>White Asphodel</t>
  </si>
  <si>
    <t>Asplenium adiantum-nigrum sens. lat.</t>
  </si>
  <si>
    <t>Asplenium ceterach</t>
  </si>
  <si>
    <t>Rustyback</t>
  </si>
  <si>
    <t>Asplenium ceterach 'crenatum'</t>
  </si>
  <si>
    <t>Asplenium cuneifolium</t>
  </si>
  <si>
    <t>Asplenium fontanum</t>
  </si>
  <si>
    <t>Smooth Rock-spleenwort</t>
  </si>
  <si>
    <t>Asplenium obovatum</t>
  </si>
  <si>
    <t>Lanceolate Spleenwort</t>
  </si>
  <si>
    <t>Asplenium onopteris</t>
  </si>
  <si>
    <t>Irish Spleenwort</t>
  </si>
  <si>
    <t>Asplenium scolopendrium</t>
  </si>
  <si>
    <t>Asplenium septentrionale</t>
  </si>
  <si>
    <t>Forked Spleenwort</t>
  </si>
  <si>
    <t>Asplenium trichomanes subsp. pachyrachis</t>
  </si>
  <si>
    <t>Asplenium x alternifolium</t>
  </si>
  <si>
    <t>A. septentrionale x trichomanes</t>
  </si>
  <si>
    <t>Asplenium x clermontiae</t>
  </si>
  <si>
    <t>A. ruta-muraria x trichomanes</t>
  </si>
  <si>
    <t>Asplenium x confluens</t>
  </si>
  <si>
    <t>Confluent Spleenwort (A. scolopendrium x trichomanes)</t>
  </si>
  <si>
    <t>Asplenium x contrei</t>
  </si>
  <si>
    <t>A. adiantum-nigrum x septentrionale</t>
  </si>
  <si>
    <t>Asplenium x jacksonii</t>
  </si>
  <si>
    <t>Jackson's Spleenwort (A. scolopendrium x adiantum-nigrum)</t>
  </si>
  <si>
    <t>Asplenium x lusaticum</t>
  </si>
  <si>
    <t>A. trichomanes ssp. quadrivalens x ssp. trichomanes</t>
  </si>
  <si>
    <t>Asplenium x microdon</t>
  </si>
  <si>
    <t>Moore's Spleenwort (A. scolopendrium x obovatum )</t>
  </si>
  <si>
    <t>Asplenium x murbeckii</t>
  </si>
  <si>
    <t>A. ruta-muraria x septentrionale</t>
  </si>
  <si>
    <t>Asplenium x sarniense</t>
  </si>
  <si>
    <t>A. adiantum-nigrum x obovatum</t>
  </si>
  <si>
    <t>Asplenium x staufferi</t>
  </si>
  <si>
    <t>A. trichomanes ssp. pachyrachis x ssp. quadrivalens</t>
  </si>
  <si>
    <t>Asplenium x ticinense</t>
  </si>
  <si>
    <t>A. adiantum-nigrum x onopteris</t>
  </si>
  <si>
    <t>Aster amellus</t>
  </si>
  <si>
    <t>European Michaelmas-daisy</t>
  </si>
  <si>
    <t>Aster concinnus</t>
  </si>
  <si>
    <t>Narrow-leaved Smooth-aster</t>
  </si>
  <si>
    <t>Aster dumosus</t>
  </si>
  <si>
    <t>Bushy Aster</t>
  </si>
  <si>
    <t>Aster foliaceus</t>
  </si>
  <si>
    <t>Aster laevis</t>
  </si>
  <si>
    <t>Glaucous Michaelmas-daisy</t>
  </si>
  <si>
    <t>Aster lanceolatus</t>
  </si>
  <si>
    <t>Narrow-leaved Michaelmas-daisy</t>
  </si>
  <si>
    <t>Aster linosyris</t>
  </si>
  <si>
    <t>Goldilocks Aster</t>
  </si>
  <si>
    <t>Aster novae-angliae</t>
  </si>
  <si>
    <t>Hairy Michaelmas-daisy</t>
  </si>
  <si>
    <t>Aster pilosus</t>
  </si>
  <si>
    <t>Frost Michaelmas-daisy</t>
  </si>
  <si>
    <t>Aster schreberi</t>
  </si>
  <si>
    <t>Nettle-leaved Michaelmas-daisy</t>
  </si>
  <si>
    <t>Aster sedifolius</t>
  </si>
  <si>
    <t>Aster squamatus</t>
  </si>
  <si>
    <t>Aster tripolium var. discoideus</t>
  </si>
  <si>
    <t>Aster tripolium var. tripolium</t>
  </si>
  <si>
    <t>Aster x salignus</t>
  </si>
  <si>
    <t>Michaelmas Daisy (A. lanceolatus x novi-belgii)</t>
  </si>
  <si>
    <t>Aster x versicolor</t>
  </si>
  <si>
    <t>Late Michaelmas Daisy (A. laevis x novi-belgii)</t>
  </si>
  <si>
    <t>Astilbe chinensis</t>
  </si>
  <si>
    <t>Tall False-buck's-beard</t>
  </si>
  <si>
    <t>Astilbe japonica</t>
  </si>
  <si>
    <t>False-buck's-beard</t>
  </si>
  <si>
    <t>Astilbe thunbergii</t>
  </si>
  <si>
    <t>False Spiraea</t>
  </si>
  <si>
    <t>Astilbe x arendsii</t>
  </si>
  <si>
    <t>A. chinensis x japonica x rosea</t>
  </si>
  <si>
    <t>Astragalus alpinus</t>
  </si>
  <si>
    <t>Alpine Milk-vetch</t>
  </si>
  <si>
    <t>Astragalus boeticus</t>
  </si>
  <si>
    <t>Astragalus cicer</t>
  </si>
  <si>
    <t>Chick-pea Milk-vetch</t>
  </si>
  <si>
    <t>Astragalus hamosus</t>
  </si>
  <si>
    <t>Astragalus odoratus</t>
  </si>
  <si>
    <t>Lesser Milk-vetch</t>
  </si>
  <si>
    <t>Astrantia major subsp. carinthiaca</t>
  </si>
  <si>
    <t>Astrantia major subsp. major</t>
  </si>
  <si>
    <t>Astrantia maxima</t>
  </si>
  <si>
    <t>Athyrium flexile</t>
  </si>
  <si>
    <t>Newman's Lady-fern</t>
  </si>
  <si>
    <t>Atriplex glabriuscula x praecox</t>
  </si>
  <si>
    <t>Atriplex glabriuscula x prostrata</t>
  </si>
  <si>
    <t>Atriplex halimus</t>
  </si>
  <si>
    <t>Shrubby Orache</t>
  </si>
  <si>
    <t>Atriplex hortensis</t>
  </si>
  <si>
    <t>Garden Orache</t>
  </si>
  <si>
    <t>Atriplex littoralis</t>
  </si>
  <si>
    <t>Grass-leaved Orache</t>
  </si>
  <si>
    <t>Atriplex littoralis x patula</t>
  </si>
  <si>
    <t>Atriplex longipes</t>
  </si>
  <si>
    <t>Long-stalked Orache</t>
  </si>
  <si>
    <t>Atriplex muelleri</t>
  </si>
  <si>
    <t>Annual Saltbush</t>
  </si>
  <si>
    <t>Atriplex pedunculata</t>
  </si>
  <si>
    <t>Pedunculate Sea-purslane</t>
  </si>
  <si>
    <t>Atriplex praecox</t>
  </si>
  <si>
    <t>Early Orache</t>
  </si>
  <si>
    <t>Atriplex prostrata agg.</t>
  </si>
  <si>
    <t>Atriplex sagittata</t>
  </si>
  <si>
    <t>Purple Orache</t>
  </si>
  <si>
    <t>Atriplex sp.</t>
  </si>
  <si>
    <t>Atriplex suberecta</t>
  </si>
  <si>
    <t>Australian Orache</t>
  </si>
  <si>
    <t>Atriplex x gustafssoniana</t>
  </si>
  <si>
    <t>A. longipes x prostrata</t>
  </si>
  <si>
    <t>Atriplex x gustafssoniana var. gustafssoniana</t>
  </si>
  <si>
    <t>Atriplex x gustafssoniana var. kattegatensis</t>
  </si>
  <si>
    <t>Atriplex x hulmeana</t>
  </si>
  <si>
    <t>A. littoralis x prostrata</t>
  </si>
  <si>
    <t>Atriplex x taschereaui</t>
  </si>
  <si>
    <t>A. glabriuscula x longipes</t>
  </si>
  <si>
    <t>Atropa belladonna</t>
  </si>
  <si>
    <t>Deadly Nightshade</t>
  </si>
  <si>
    <t>Aucuba japonica</t>
  </si>
  <si>
    <t>Spotted-laurel</t>
  </si>
  <si>
    <t>Aurinia saxatilis</t>
  </si>
  <si>
    <t>Golden Alison</t>
  </si>
  <si>
    <t>Avena barbata</t>
  </si>
  <si>
    <t>Slender Oat</t>
  </si>
  <si>
    <t>Avena sterilis</t>
  </si>
  <si>
    <t>Wild Winter-oat</t>
  </si>
  <si>
    <t>Avena sterilis subsp. ludoviciana</t>
  </si>
  <si>
    <t>Winter Wild-oat</t>
  </si>
  <si>
    <t>Avena sterilis subsp. sterilis</t>
  </si>
  <si>
    <t>Animated Oat</t>
  </si>
  <si>
    <t>Avena x hybrida</t>
  </si>
  <si>
    <t>A. fatua x sativa</t>
  </si>
  <si>
    <t>Avenula pratensis</t>
  </si>
  <si>
    <t>Avenula pubescens</t>
  </si>
  <si>
    <t>Axyris amaranthoides</t>
  </si>
  <si>
    <t>Russian Pigweed</t>
  </si>
  <si>
    <t>Azolla filiculoides</t>
  </si>
  <si>
    <t>Water Fern</t>
  </si>
  <si>
    <t>Baccharis halimifolia</t>
  </si>
  <si>
    <t>Tree Groundsel</t>
  </si>
  <si>
    <t>Baldellia ranunculoides subsp. ranunculoides</t>
  </si>
  <si>
    <t>Baldellia ranunculoides subsp. repens</t>
  </si>
  <si>
    <t>Ballota acetabulosa</t>
  </si>
  <si>
    <t>False Dittany</t>
  </si>
  <si>
    <t>Ballota nigra subsp. meridionalis</t>
  </si>
  <si>
    <t>Ballota pseudodictamnus</t>
  </si>
  <si>
    <t>Barbarea stricta</t>
  </si>
  <si>
    <t>Small-flowered Winter-cress</t>
  </si>
  <si>
    <t>Barbarea verna</t>
  </si>
  <si>
    <t>American Winter-cress</t>
  </si>
  <si>
    <t>Bartsia alpina</t>
  </si>
  <si>
    <t>Alpine Bartsia</t>
  </si>
  <si>
    <t>Bassia scoparia</t>
  </si>
  <si>
    <t>Summer-cypress</t>
  </si>
  <si>
    <t>Beckmannia syzigachne</t>
  </si>
  <si>
    <t>American Slough-grass</t>
  </si>
  <si>
    <t>Berberis aggregata</t>
  </si>
  <si>
    <t>Clustered Barberry</t>
  </si>
  <si>
    <t>Berberis buxifolia</t>
  </si>
  <si>
    <t>Box-leaved Barberry</t>
  </si>
  <si>
    <t>Berberis gagnepainii</t>
  </si>
  <si>
    <t>Gagnepain's Barberry</t>
  </si>
  <si>
    <t>Berberis glaucocarpa</t>
  </si>
  <si>
    <t>Great Barberry</t>
  </si>
  <si>
    <t>Berberis julianae</t>
  </si>
  <si>
    <t>Chinese Barberry</t>
  </si>
  <si>
    <t>Berberis sp.</t>
  </si>
  <si>
    <t>Berberis thunbergii</t>
  </si>
  <si>
    <t>Thunberg's Barberry</t>
  </si>
  <si>
    <t>Berberis wilsoniae</t>
  </si>
  <si>
    <t>Mrs Wilson's Barberry</t>
  </si>
  <si>
    <t>Berberis x stenophylla</t>
  </si>
  <si>
    <t>B. darwinii x empetrifolia</t>
  </si>
  <si>
    <t>Bergenia cordifolia</t>
  </si>
  <si>
    <t>Heart-leaved Bergenia</t>
  </si>
  <si>
    <t>Bergenia crassifolia</t>
  </si>
  <si>
    <t>Elephant-ears</t>
  </si>
  <si>
    <t>Bergenia x schmidtii</t>
  </si>
  <si>
    <t>B. crassifolia x ciliata</t>
  </si>
  <si>
    <t>Berteroa incana</t>
  </si>
  <si>
    <t>Hoary Alison</t>
  </si>
  <si>
    <t>Berula erecta</t>
  </si>
  <si>
    <t>Lesser Water-parsnip</t>
  </si>
  <si>
    <t>Beta trigyna</t>
  </si>
  <si>
    <t>Caucasian Beet</t>
  </si>
  <si>
    <t>Beta vulgaris</t>
  </si>
  <si>
    <t>Beet</t>
  </si>
  <si>
    <t>Beta vulgaris subsp. cicla</t>
  </si>
  <si>
    <t>Foliage Beet</t>
  </si>
  <si>
    <t>Beta vulgaris subsp. cicla var. cicla</t>
  </si>
  <si>
    <t>Spinach Beet</t>
  </si>
  <si>
    <t>Beta vulgaris subsp. cicla var. flavescens</t>
  </si>
  <si>
    <t>Swiss Chard</t>
  </si>
  <si>
    <t>Beta vulgaris subsp. maritima</t>
  </si>
  <si>
    <t>Sea Beet</t>
  </si>
  <si>
    <t>Beta vulgaris subsp. vulgaris</t>
  </si>
  <si>
    <t>Root Beet</t>
  </si>
  <si>
    <t>Betonica officinalis</t>
  </si>
  <si>
    <t>Betonica officinalis 'nana'</t>
  </si>
  <si>
    <t>Betonica officinalis var. officinalis</t>
  </si>
  <si>
    <t>Betula papyrifera</t>
  </si>
  <si>
    <t>Paper Birch</t>
  </si>
  <si>
    <t>Betula sp.</t>
  </si>
  <si>
    <t>a birch</t>
  </si>
  <si>
    <t>Betula utilis var. jacquemontii</t>
  </si>
  <si>
    <t>Jacquemont's Birch</t>
  </si>
  <si>
    <t>Betula x intermedia</t>
  </si>
  <si>
    <t>B. nana x pubescens</t>
  </si>
  <si>
    <t>Bidens bipinnata</t>
  </si>
  <si>
    <t>Spanish-needles</t>
  </si>
  <si>
    <t>Bidens cernua</t>
  </si>
  <si>
    <t>Nodding Bur-marigold</t>
  </si>
  <si>
    <t>Bidens cernua var. cernua</t>
  </si>
  <si>
    <t>Bidens cernua var. radiata</t>
  </si>
  <si>
    <t>Bidens connata</t>
  </si>
  <si>
    <t>London Bur-marigold</t>
  </si>
  <si>
    <t>Bidens ferulifolia</t>
  </si>
  <si>
    <t>Fern-leaved Beggarticks</t>
  </si>
  <si>
    <t>Bidens frondosa</t>
  </si>
  <si>
    <t>Beggarticks</t>
  </si>
  <si>
    <t>Bidens pilosa</t>
  </si>
  <si>
    <t>Black-jack</t>
  </si>
  <si>
    <t>Bidens tripartita</t>
  </si>
  <si>
    <t>Trifid Bur-marigold</t>
  </si>
  <si>
    <t>Bidens tripartita var. integra</t>
  </si>
  <si>
    <t>Bidens tripartita var. tripartita</t>
  </si>
  <si>
    <t>Bidens vulgata</t>
  </si>
  <si>
    <t>Tall Beggarticks</t>
  </si>
  <si>
    <t>Bifora radians</t>
  </si>
  <si>
    <t>Wild Bishop</t>
  </si>
  <si>
    <t>Blackstonia perfoliata</t>
  </si>
  <si>
    <t>Yellow-wort</t>
  </si>
  <si>
    <t>Blechnum capense</t>
  </si>
  <si>
    <t>Palm-leaved Hard-fern</t>
  </si>
  <si>
    <t>Blechnum cordatum</t>
  </si>
  <si>
    <t>Chilean Hard-fern</t>
  </si>
  <si>
    <t>Blechnum penna-marina</t>
  </si>
  <si>
    <t>Antarctic Hard-fern</t>
  </si>
  <si>
    <t>Blysmus compressus</t>
  </si>
  <si>
    <t>Flat-sedge</t>
  </si>
  <si>
    <t>Borago pygmaea</t>
  </si>
  <si>
    <t>Slender Borage</t>
  </si>
  <si>
    <t>Brachiaria platyphylla</t>
  </si>
  <si>
    <t>Broad-leaved Signal-grass</t>
  </si>
  <si>
    <t>Brachyglottis monroi</t>
  </si>
  <si>
    <t>Monro's Ragwort</t>
  </si>
  <si>
    <t>Brachyglottis repanda</t>
  </si>
  <si>
    <t>Hedge Ragwort</t>
  </si>
  <si>
    <t>Brachyglottis x jubar</t>
  </si>
  <si>
    <t>Shrub Ragwort (?B.laxifolia x B. compacta)</t>
  </si>
  <si>
    <t>Brachypodium distachyon</t>
  </si>
  <si>
    <t>Stiff Brome</t>
  </si>
  <si>
    <t>Brachypodium pinnatum</t>
  </si>
  <si>
    <t>Heath False-brome</t>
  </si>
  <si>
    <t>Brachypodium pinnatum agg.</t>
  </si>
  <si>
    <t>Tor-grass</t>
  </si>
  <si>
    <t>Brachypodium rupestre</t>
  </si>
  <si>
    <t>Brachypodium x cugnacii</t>
  </si>
  <si>
    <t>B. pinnatum x sylvaticum</t>
  </si>
  <si>
    <t>Brassica carinata</t>
  </si>
  <si>
    <t>Ethiopian Rape</t>
  </si>
  <si>
    <t>Brassica elongata</t>
  </si>
  <si>
    <t>Long-stalked Rape</t>
  </si>
  <si>
    <t>Brassica fruticulosa</t>
  </si>
  <si>
    <t>Twiggy Turnip</t>
  </si>
  <si>
    <t>Brassica juncea</t>
  </si>
  <si>
    <t>Chinese Mustard</t>
  </si>
  <si>
    <t>Brassica napus subsp. napus</t>
  </si>
  <si>
    <t>Brassica napus subsp. rapifera</t>
  </si>
  <si>
    <t>Swede</t>
  </si>
  <si>
    <t>Brassica nigra</t>
  </si>
  <si>
    <t>Black Mustard</t>
  </si>
  <si>
    <t>Brassica oleracea</t>
  </si>
  <si>
    <t>Wild Cabbage</t>
  </si>
  <si>
    <t>Brassica oleracea cultivated variants</t>
  </si>
  <si>
    <t>Brassica oleracea var. botrytis</t>
  </si>
  <si>
    <t>Brassica oleracea var. capitata</t>
  </si>
  <si>
    <t>Brassica oleracea var. gemmifera</t>
  </si>
  <si>
    <t>Brassica oleracea var. gongylodes</t>
  </si>
  <si>
    <t>Brassica oleracea var. oleracea</t>
  </si>
  <si>
    <t>Brassica oleracea var. sabauda</t>
  </si>
  <si>
    <t>Brassica oleracea var. viridis</t>
  </si>
  <si>
    <t>Brassica rapa subsp. campestris</t>
  </si>
  <si>
    <t>Wild Turnip</t>
  </si>
  <si>
    <t>Brassica rapa subsp. oleifera</t>
  </si>
  <si>
    <t>Turnip-rape</t>
  </si>
  <si>
    <t>Brassica rapa subsp. rapa</t>
  </si>
  <si>
    <t>Brassica repanda</t>
  </si>
  <si>
    <t>Brassica sp.</t>
  </si>
  <si>
    <t>Brassica tournefortii</t>
  </si>
  <si>
    <t>Pale Cabbage</t>
  </si>
  <si>
    <t>Brassica x harmsiana</t>
  </si>
  <si>
    <t>B. napus x rapa</t>
  </si>
  <si>
    <t>Briza maxima</t>
  </si>
  <si>
    <t>Greater Quaking-grass</t>
  </si>
  <si>
    <t>Briza minor</t>
  </si>
  <si>
    <t>Lesser Quaking-grass</t>
  </si>
  <si>
    <t>Bromopsis benekenii</t>
  </si>
  <si>
    <t>Lesser Hairy-brome</t>
  </si>
  <si>
    <t>Bromopsis erecta</t>
  </si>
  <si>
    <t>Upright Brome</t>
  </si>
  <si>
    <t>Bromopsis inermis</t>
  </si>
  <si>
    <t>Hungarian Brome</t>
  </si>
  <si>
    <t>Bromopsis inermis subsp. inermis</t>
  </si>
  <si>
    <t>Bromopsis inermis subsp. pumpelliana</t>
  </si>
  <si>
    <t>Bromus arenarius</t>
  </si>
  <si>
    <t>Australian Brome</t>
  </si>
  <si>
    <t>Bromus arvensis</t>
  </si>
  <si>
    <t>Field Brome</t>
  </si>
  <si>
    <t>Bromus commutatus</t>
  </si>
  <si>
    <t>Meadow Brome</t>
  </si>
  <si>
    <t>Bromus commutatus x racemosus</t>
  </si>
  <si>
    <t>Bromus hordeaceus subsp. ferronii</t>
  </si>
  <si>
    <t>Least Soft-brome</t>
  </si>
  <si>
    <t>Bromus hordeaceus subsp. longipedicellatus</t>
  </si>
  <si>
    <t>Bromus hordeaceus subsp. molliformis</t>
  </si>
  <si>
    <t>Bromus interruptus</t>
  </si>
  <si>
    <t>Interrupted Brome</t>
  </si>
  <si>
    <t>Bromus japonicus</t>
  </si>
  <si>
    <t>Thunberg's Brome</t>
  </si>
  <si>
    <t>Bromus lanceolatus</t>
  </si>
  <si>
    <t>Large-headed Brome</t>
  </si>
  <si>
    <t>Bromus lepidus</t>
  </si>
  <si>
    <t>Slender Soft-brome</t>
  </si>
  <si>
    <t>Bromus pseudosecalinus</t>
  </si>
  <si>
    <t>Smith's Brome</t>
  </si>
  <si>
    <t>Bromus racemosus</t>
  </si>
  <si>
    <t>Smooth Brome</t>
  </si>
  <si>
    <t>Bromus secalinus</t>
  </si>
  <si>
    <t>Rye Brome</t>
  </si>
  <si>
    <t>Bromus squarrosus</t>
  </si>
  <si>
    <t>Bryonia dioica</t>
  </si>
  <si>
    <t>White Bryony</t>
  </si>
  <si>
    <t>Buddleja alternifolia</t>
  </si>
  <si>
    <t>Alternate-leaved Butterfly-bush</t>
  </si>
  <si>
    <t>Buddleja x weyeriana</t>
  </si>
  <si>
    <t>B. davidii x globosa</t>
  </si>
  <si>
    <t>Bunias orientalis</t>
  </si>
  <si>
    <t>Warty-cabbage</t>
  </si>
  <si>
    <t>Bunium bulbocastanum</t>
  </si>
  <si>
    <t>Great Pignut</t>
  </si>
  <si>
    <t>Buphthalmum salicifolium</t>
  </si>
  <si>
    <t>Bupleurum baldense</t>
  </si>
  <si>
    <t>Small Hare's-ear</t>
  </si>
  <si>
    <t>Bupleurum falcatum</t>
  </si>
  <si>
    <t>Sickle-leaved Hare's-ear</t>
  </si>
  <si>
    <t>Bupleurum fruticosum</t>
  </si>
  <si>
    <t>Shrubby Hare's-ear</t>
  </si>
  <si>
    <t>Bupleurum odontites</t>
  </si>
  <si>
    <t>Bupleurum rotundifolium</t>
  </si>
  <si>
    <t>Thorow-wax</t>
  </si>
  <si>
    <t>Bupleurum subovatum</t>
  </si>
  <si>
    <t>False Thorow-wax</t>
  </si>
  <si>
    <t>Bupleurum tenuissimum</t>
  </si>
  <si>
    <t>Slender Hare's-ear</t>
  </si>
  <si>
    <t>Butomus umbellatus</t>
  </si>
  <si>
    <t>Flowering-rush</t>
  </si>
  <si>
    <t>Buxus balearica</t>
  </si>
  <si>
    <t>Balearic Box</t>
  </si>
  <si>
    <t>Cabomba caroliniana</t>
  </si>
  <si>
    <t>Carolina Water-shield</t>
  </si>
  <si>
    <t>Calamagrostis arundinacea</t>
  </si>
  <si>
    <t>Calamagrostis canescens</t>
  </si>
  <si>
    <t>Purple Small-reed</t>
  </si>
  <si>
    <t>Calamagrostis epigejos</t>
  </si>
  <si>
    <t>Wood Small-reed</t>
  </si>
  <si>
    <t>Calamagrostis purpurea</t>
  </si>
  <si>
    <t>Scandinavian Small-reed</t>
  </si>
  <si>
    <t>Calamagrostis scotica</t>
  </si>
  <si>
    <t>Scottish Small-reed</t>
  </si>
  <si>
    <t>Calamagrostis stricta</t>
  </si>
  <si>
    <t>Narrow Small-reed</t>
  </si>
  <si>
    <t>Calamagrostis stricta x scotica</t>
  </si>
  <si>
    <t>Calamagrostis x gracilescens</t>
  </si>
  <si>
    <t>C. canescens x stricta</t>
  </si>
  <si>
    <t>Calandrinia ciliata</t>
  </si>
  <si>
    <t>Red-maids</t>
  </si>
  <si>
    <t>Calceolaria chelidonioides</t>
  </si>
  <si>
    <t>Slipperwort</t>
  </si>
  <si>
    <t>Calceolaria integrifolia</t>
  </si>
  <si>
    <t>Bush Slipperwort</t>
  </si>
  <si>
    <t>Calendula arvensis</t>
  </si>
  <si>
    <t>Field Marigold</t>
  </si>
  <si>
    <t>Calepina irregularis</t>
  </si>
  <si>
    <t>White Ball-mustard</t>
  </si>
  <si>
    <t>Calla palustris</t>
  </si>
  <si>
    <t>Bog Arum</t>
  </si>
  <si>
    <t>Callistachys lanceolata</t>
  </si>
  <si>
    <t>Spear-leaved Oxylobium</t>
  </si>
  <si>
    <t>Callistemon citrinus</t>
  </si>
  <si>
    <t>Crimson Bottlebrush</t>
  </si>
  <si>
    <t>Callistemon linearis</t>
  </si>
  <si>
    <t>Narrow-leaved Bottlebrush</t>
  </si>
  <si>
    <t>Callistemon rigidus</t>
  </si>
  <si>
    <t>Stiff Bottlebrush</t>
  </si>
  <si>
    <t>Callistephus chinensis</t>
  </si>
  <si>
    <t>China Aster</t>
  </si>
  <si>
    <t>Callitriche brutia sens. lat.</t>
  </si>
  <si>
    <t>Callitriche brutia subsp. brutia</t>
  </si>
  <si>
    <t>Pedunculate Water-starwort</t>
  </si>
  <si>
    <t>Callitriche brutia subsp. hamulata</t>
  </si>
  <si>
    <t>Callitriche hermaphroditica subsp. hermaphroditica</t>
  </si>
  <si>
    <t>Callitriche hermaphroditica subsp. macrocarpa</t>
  </si>
  <si>
    <t>Callitriche obtusangula</t>
  </si>
  <si>
    <t>Blunt-fruited Water-starwort</t>
  </si>
  <si>
    <t>Callitriche palustris</t>
  </si>
  <si>
    <t>Narrow-fruited Water-starwort</t>
  </si>
  <si>
    <t>Callitriche platycarpa</t>
  </si>
  <si>
    <t>Various-leaved Water-starwort</t>
  </si>
  <si>
    <t>Callitriche sp.</t>
  </si>
  <si>
    <t>a water-starwort</t>
  </si>
  <si>
    <t>Callitriche truncata</t>
  </si>
  <si>
    <t>Short-leaved Water-starwort</t>
  </si>
  <si>
    <t>Calotis cuneifolia</t>
  </si>
  <si>
    <t>Bur-daisy</t>
  </si>
  <si>
    <t>Calotis hispidula</t>
  </si>
  <si>
    <t>Hairy Bur-daisy</t>
  </si>
  <si>
    <t>Calotis lappulacea</t>
  </si>
  <si>
    <t>Yellow Bur-daisy</t>
  </si>
  <si>
    <t>Caltha palustris subsp. polypetala</t>
  </si>
  <si>
    <t>Caltha palustris var. palustris</t>
  </si>
  <si>
    <t>Calystegia sepium subsp. roseata</t>
  </si>
  <si>
    <t>Calystegia sepium subsp. sepium</t>
  </si>
  <si>
    <t>Calystegia sepium subsp. sepium f. colorata</t>
  </si>
  <si>
    <t>Hedge Bindweed (Pink Form)</t>
  </si>
  <si>
    <t>Calystegia sepium subsp. sepium f. schizoflora</t>
  </si>
  <si>
    <t>Calystegia sepium subsp. spectabilis</t>
  </si>
  <si>
    <t>Calystegia silvatica subsp. disjuncta</t>
  </si>
  <si>
    <t>Calystegia silvatica subsp. fraterniflora</t>
  </si>
  <si>
    <t>Calystegia silvatica subsp. silvatica</t>
  </si>
  <si>
    <t>Calystegia silvatica subsp. silvatica var. quinquepartita</t>
  </si>
  <si>
    <t>Calystegia silvatica subsp. sylvatica var. silvatica</t>
  </si>
  <si>
    <t>Calystegia silvatica var. quinquepartita</t>
  </si>
  <si>
    <t>Calystegia silvatica var. silvatica</t>
  </si>
  <si>
    <t>Calystegia soldanella</t>
  </si>
  <si>
    <t>Sea Bindweed</t>
  </si>
  <si>
    <t>Calystegia sp.</t>
  </si>
  <si>
    <t>Calystegia x howittiorum</t>
  </si>
  <si>
    <t>C. pulchra x silvatica</t>
  </si>
  <si>
    <t>Calystegia x scanica</t>
  </si>
  <si>
    <t>C. pulchra x sepium</t>
  </si>
  <si>
    <t>Camassia quamash</t>
  </si>
  <si>
    <t>Common Camash</t>
  </si>
  <si>
    <t>Camelina microcarpa</t>
  </si>
  <si>
    <t>Lesser Gold-of-pleasure</t>
  </si>
  <si>
    <t>Camelina sativa</t>
  </si>
  <si>
    <t>Gold-of-pleasure</t>
  </si>
  <si>
    <t>Campanula alliariifolia</t>
  </si>
  <si>
    <t>Cornish Bellflower</t>
  </si>
  <si>
    <t>Campanula carpatica</t>
  </si>
  <si>
    <t>Tussock Bellflower</t>
  </si>
  <si>
    <t>Campanula cochleariifolia</t>
  </si>
  <si>
    <t>Fairy's-thimble</t>
  </si>
  <si>
    <t>Campanula fragilis</t>
  </si>
  <si>
    <t>Italian Bellflower</t>
  </si>
  <si>
    <t>Campanula gieseckiana</t>
  </si>
  <si>
    <t>Scandinavian Harebell</t>
  </si>
  <si>
    <t>Campanula glomerata</t>
  </si>
  <si>
    <t>Clustered Bellflower</t>
  </si>
  <si>
    <t>Campanula lactiflora</t>
  </si>
  <si>
    <t>Milky Bellflower</t>
  </si>
  <si>
    <t>Campanula medium</t>
  </si>
  <si>
    <t>Canterbury-bells</t>
  </si>
  <si>
    <t>Campanula patula</t>
  </si>
  <si>
    <t>Spreading Bellflower</t>
  </si>
  <si>
    <t>Campanula portenschlagiana</t>
  </si>
  <si>
    <t>Adria Bellflower</t>
  </si>
  <si>
    <t>Campanula poscharskyana</t>
  </si>
  <si>
    <t>Trailing Bellflower</t>
  </si>
  <si>
    <t>Campanula pyramidalis</t>
  </si>
  <si>
    <t>Chimney Bellflower</t>
  </si>
  <si>
    <t>Campanula rapunculus</t>
  </si>
  <si>
    <t>Rampion Bellflower</t>
  </si>
  <si>
    <t>Campanula rhomboidalis</t>
  </si>
  <si>
    <t>Broad-leaved Harebell</t>
  </si>
  <si>
    <t>Campanula rotundifolia subsp. montana</t>
  </si>
  <si>
    <t>Campanula rotundifolia subsp. rotundifolia</t>
  </si>
  <si>
    <t>Campanula trachelium</t>
  </si>
  <si>
    <t>Nettle-leaved Bellflower</t>
  </si>
  <si>
    <t>Capsella rubella</t>
  </si>
  <si>
    <t>Pink Shepherd's-purse</t>
  </si>
  <si>
    <t>Capsella x gracilis</t>
  </si>
  <si>
    <t>C. bursa-pastoris x rubella</t>
  </si>
  <si>
    <t>Capsicum annuum</t>
  </si>
  <si>
    <t>Sweet Pepper</t>
  </si>
  <si>
    <t>Cardamine bulbifera</t>
  </si>
  <si>
    <t>Coralroot</t>
  </si>
  <si>
    <t>Cardamine heptaphylla</t>
  </si>
  <si>
    <t>Pinnate Coralroot</t>
  </si>
  <si>
    <t>Cardamine impatiens</t>
  </si>
  <si>
    <t>Narrow-leaved Bitter-cress</t>
  </si>
  <si>
    <t>Cardamine quinquefolia</t>
  </si>
  <si>
    <t>Whorled Coralroot</t>
  </si>
  <si>
    <t>Cardamine raphanifolia</t>
  </si>
  <si>
    <t>Greater Cuckooflower</t>
  </si>
  <si>
    <t>Cardamine sp.</t>
  </si>
  <si>
    <t>Cardamine trifolia</t>
  </si>
  <si>
    <t>Trefoil Cress</t>
  </si>
  <si>
    <t>Cardamine x fringsii</t>
  </si>
  <si>
    <t>C. flexuosa x pratensis</t>
  </si>
  <si>
    <t>Cardamine x zahlbruckneriana</t>
  </si>
  <si>
    <t>C. flexuosa x hirsuta</t>
  </si>
  <si>
    <t>Carduus acanthoides</t>
  </si>
  <si>
    <t>Broad-winged Thistle</t>
  </si>
  <si>
    <t>Carduus crispus</t>
  </si>
  <si>
    <t>Welted Thistle</t>
  </si>
  <si>
    <t>Carduus crispus subsp. multiflorus</t>
  </si>
  <si>
    <t>Carduus macrocephalus</t>
  </si>
  <si>
    <t>Giant Thistle</t>
  </si>
  <si>
    <t>Carduus pycnocephalus</t>
  </si>
  <si>
    <t>Plymouth Thistle</t>
  </si>
  <si>
    <t>Carduus tenuiflorus</t>
  </si>
  <si>
    <t>Slender Thistle</t>
  </si>
  <si>
    <t>Carduus x stangii</t>
  </si>
  <si>
    <t>C. crispus x nutans (x dubius)</t>
  </si>
  <si>
    <t>Carex acuta</t>
  </si>
  <si>
    <t>Slender Tufted-sedge</t>
  </si>
  <si>
    <t>Carex acuta x nigra</t>
  </si>
  <si>
    <t>Carex appropinquata</t>
  </si>
  <si>
    <t>Fibrous Tussock-sedge</t>
  </si>
  <si>
    <t>Carex aquatilis x acuta</t>
  </si>
  <si>
    <t>Carex atrofusca</t>
  </si>
  <si>
    <t>Scorched Alpine-sedge</t>
  </si>
  <si>
    <t>Carex bicolor</t>
  </si>
  <si>
    <t>Bicoloured Sedge</t>
  </si>
  <si>
    <t>Carex binervis x punctata</t>
  </si>
  <si>
    <t>Carex brunnea</t>
  </si>
  <si>
    <t>Carex buchananii</t>
  </si>
  <si>
    <t>Silver-spiked Sedge</t>
  </si>
  <si>
    <t>Carex buxbaumii</t>
  </si>
  <si>
    <t>Club Sedge</t>
  </si>
  <si>
    <t>Carex canescens</t>
  </si>
  <si>
    <t>Carex capitata</t>
  </si>
  <si>
    <t>Carex chordorrhiza</t>
  </si>
  <si>
    <t>String Sedge</t>
  </si>
  <si>
    <t>Carex comans</t>
  </si>
  <si>
    <t>New Zealand Hair-sedge</t>
  </si>
  <si>
    <t>Carex davalliana</t>
  </si>
  <si>
    <t>Davall's Sedge</t>
  </si>
  <si>
    <t>Carex demissa</t>
  </si>
  <si>
    <t>Carex demissa agg.</t>
  </si>
  <si>
    <t>Carex depauperata</t>
  </si>
  <si>
    <t>Starved Wood-sedge</t>
  </si>
  <si>
    <t>Carex digitata</t>
  </si>
  <si>
    <t>Fingered Sedge</t>
  </si>
  <si>
    <t>Carex distans x demissa</t>
  </si>
  <si>
    <t>Carex divisa</t>
  </si>
  <si>
    <t>Divided Sedge</t>
  </si>
  <si>
    <t>Carex divulsa</t>
  </si>
  <si>
    <t>Grey Sedge</t>
  </si>
  <si>
    <t>Carex divulsa subsp. divulsa</t>
  </si>
  <si>
    <t>Carex divulsa subsp. leersii</t>
  </si>
  <si>
    <t>Many-leaved Sedge</t>
  </si>
  <si>
    <t>Carex elata</t>
  </si>
  <si>
    <t>Tufted-sedge</t>
  </si>
  <si>
    <t>Carex elongata</t>
  </si>
  <si>
    <t>Elongated Sedge</t>
  </si>
  <si>
    <t>Carex ericetorum</t>
  </si>
  <si>
    <t>Rare Spring-sedge</t>
  </si>
  <si>
    <t>Carex filiformis</t>
  </si>
  <si>
    <t>Downy-fruited Sedge</t>
  </si>
  <si>
    <t>Carex flava</t>
  </si>
  <si>
    <t>Large Yellow-sedge</t>
  </si>
  <si>
    <t>Carex flava agg.</t>
  </si>
  <si>
    <t>Carex glacialis</t>
  </si>
  <si>
    <t>Carex hirta</t>
  </si>
  <si>
    <t>Hairy Sedge</t>
  </si>
  <si>
    <t>Carex hostiana x viridula subsp. brachyrrhyncha</t>
  </si>
  <si>
    <t>Carex hostiana x viridula subsp. oedocarpa</t>
  </si>
  <si>
    <t>Carex hostiana x viridula subsp. viridula</t>
  </si>
  <si>
    <t>Carex humilis</t>
  </si>
  <si>
    <t>Dwarf Sedge</t>
  </si>
  <si>
    <t>Carex laevigata x demissa</t>
  </si>
  <si>
    <t>Carex laevigata x pallescens</t>
  </si>
  <si>
    <t>Carex lasiocarpa</t>
  </si>
  <si>
    <t>Slender Sedge</t>
  </si>
  <si>
    <t>Carex lepidocarpa</t>
  </si>
  <si>
    <t>Carex lepidocarpa subsp. jemtlandica</t>
  </si>
  <si>
    <t>Carex lepidocarpa subsp. lepidocarpa</t>
  </si>
  <si>
    <t>Carex lepidocarpa subsp. scotica</t>
  </si>
  <si>
    <t>Carex leporina</t>
  </si>
  <si>
    <t>Carex limosa</t>
  </si>
  <si>
    <t>Bog-sedge</t>
  </si>
  <si>
    <t>Carex magellanica</t>
  </si>
  <si>
    <t>Tall Bog-sedge</t>
  </si>
  <si>
    <t>Carex microglochin</t>
  </si>
  <si>
    <t>Bristle Sedge</t>
  </si>
  <si>
    <t>Carex montana</t>
  </si>
  <si>
    <t>Soft-leaved Sedge</t>
  </si>
  <si>
    <t>Carex muricata</t>
  </si>
  <si>
    <t>Prickly Sedge</t>
  </si>
  <si>
    <t>Carex muricata subsp. muricata</t>
  </si>
  <si>
    <t>Large-fruited Prickly-sedge</t>
  </si>
  <si>
    <t>Carex muricata subsp. pairae</t>
  </si>
  <si>
    <t>Carex muricata subsp. prairae x divulsa subsp. divulsa</t>
  </si>
  <si>
    <t>Carex norvegica</t>
  </si>
  <si>
    <t>Close-headed Alpine-sedge</t>
  </si>
  <si>
    <t>Carex oederi</t>
  </si>
  <si>
    <t>Carex oederi subsp. bergrothii</t>
  </si>
  <si>
    <t>Carex oederi subsp. oederi</t>
  </si>
  <si>
    <t>Carex oederi subsp. pulchella</t>
  </si>
  <si>
    <t>Carex ornithopoda</t>
  </si>
  <si>
    <t>Bird's-foot Sedge</t>
  </si>
  <si>
    <t>Carex otrubae x C. divulsa subsp. divulsa</t>
  </si>
  <si>
    <t>Carex pseudocyperus</t>
  </si>
  <si>
    <t>Cyperus Sedge</t>
  </si>
  <si>
    <t>Carex pseudocyperus x rostrata</t>
  </si>
  <si>
    <t>Carex punctata</t>
  </si>
  <si>
    <t>Dotted Sedge</t>
  </si>
  <si>
    <t>Carex recta</t>
  </si>
  <si>
    <t>Estuarine Sedge</t>
  </si>
  <si>
    <t>Carex riparia x rostrata</t>
  </si>
  <si>
    <t>Carex rupestris</t>
  </si>
  <si>
    <t>Rock Sedge</t>
  </si>
  <si>
    <t>Carex salina</t>
  </si>
  <si>
    <t>Saltmarsh Sedge</t>
  </si>
  <si>
    <t>Carex sp.</t>
  </si>
  <si>
    <t>a sedge</t>
  </si>
  <si>
    <t>Carex spicata</t>
  </si>
  <si>
    <t>Spiked Sedge</t>
  </si>
  <si>
    <t>Carex strigosa</t>
  </si>
  <si>
    <t>Thin-spiked Wood-sedge</t>
  </si>
  <si>
    <t>Carex trinervis</t>
  </si>
  <si>
    <t>Three-nerved Sedge</t>
  </si>
  <si>
    <t>Carex vulpina</t>
  </si>
  <si>
    <t>True Fox-sedge</t>
  </si>
  <si>
    <t>Carex vulpina x otrubae</t>
  </si>
  <si>
    <t>Carex vulpinoidea</t>
  </si>
  <si>
    <t>American Fox-sedge</t>
  </si>
  <si>
    <t>Carex x alsatica</t>
  </si>
  <si>
    <t>C. flava x C. demissa</t>
  </si>
  <si>
    <t>Carex x beckmannii</t>
  </si>
  <si>
    <t>C. diandra x paniculata</t>
  </si>
  <si>
    <t>Carex x biharica</t>
  </si>
  <si>
    <t>C. echinata x canescens</t>
  </si>
  <si>
    <t>Carex x boenninghausiana</t>
  </si>
  <si>
    <t>C. paniculata x remota</t>
  </si>
  <si>
    <t>Carex x corstorphinei</t>
  </si>
  <si>
    <t>C. binervis x demissa</t>
  </si>
  <si>
    <t>Carex x csomadensis</t>
  </si>
  <si>
    <t>C. riparia x vesicaria</t>
  </si>
  <si>
    <t>Carex x decolorans</t>
  </si>
  <si>
    <t>C. bigelowii x nigra</t>
  </si>
  <si>
    <t>Carex x deserta</t>
  </si>
  <si>
    <t>C. binervis x laevigata</t>
  </si>
  <si>
    <t>Carex x ducellieri</t>
  </si>
  <si>
    <t>C. acutiformis x vesicaria</t>
  </si>
  <si>
    <t>Carex x emmae</t>
  </si>
  <si>
    <t>C. divulsa subsp. divulsa x remota</t>
  </si>
  <si>
    <t>Carex x evoluta</t>
  </si>
  <si>
    <t>C. lasiocarpa x riparia</t>
  </si>
  <si>
    <t>C. hostiana x lepidocarpa</t>
  </si>
  <si>
    <t>Carex x gaudiniana</t>
  </si>
  <si>
    <t>C. dioica x echinata</t>
  </si>
  <si>
    <t>Carex x gogeliana</t>
  </si>
  <si>
    <t>C. distans x oederi</t>
  </si>
  <si>
    <t>Carex x grahamii</t>
  </si>
  <si>
    <t>C. saxatilis x vesicaria</t>
  </si>
  <si>
    <t>Carex x grantii</t>
  </si>
  <si>
    <t>C. aquatilis x recta</t>
  </si>
  <si>
    <t>Carex x grossii</t>
  </si>
  <si>
    <t>C. hirta x vesicaria</t>
  </si>
  <si>
    <t>Carex x haussknechtii</t>
  </si>
  <si>
    <t>C. otrubae x spicata</t>
  </si>
  <si>
    <t>Carex x helvola</t>
  </si>
  <si>
    <t>C. canescens x lachenalii</t>
  </si>
  <si>
    <t>Carex x hibernica</t>
  </si>
  <si>
    <t>C. aquatilis x nigra</t>
  </si>
  <si>
    <t>Carex x involuta</t>
  </si>
  <si>
    <t>C. rostrata x vesicaria</t>
  </si>
  <si>
    <t>Carex x limula</t>
  </si>
  <si>
    <t>C. aquatilis x bigelowii</t>
  </si>
  <si>
    <t>Carex x ludibunda</t>
  </si>
  <si>
    <t>C. paniculata x C. canescens</t>
  </si>
  <si>
    <t>Carex x luteola</t>
  </si>
  <si>
    <t>C. distans x lepidocarpa</t>
  </si>
  <si>
    <t>Carex x marshallii</t>
  </si>
  <si>
    <t>C. saxatilis x lepidocarpa</t>
  </si>
  <si>
    <t>Carex x muelleriana</t>
  </si>
  <si>
    <t>C. distans x hostiana</t>
  </si>
  <si>
    <t>Carex x prolixa</t>
  </si>
  <si>
    <t>C. acuta x elata</t>
  </si>
  <si>
    <t>Carex x pseudoaxillaris</t>
  </si>
  <si>
    <t>C. otrubae x remota</t>
  </si>
  <si>
    <t>Carex x rotae</t>
  </si>
  <si>
    <t>C. appropinquata x paniculata</t>
  </si>
  <si>
    <t>Carex x sooi</t>
  </si>
  <si>
    <t>C. acutiformis x riparia</t>
  </si>
  <si>
    <t>Carex x spiculosa</t>
  </si>
  <si>
    <t>C. recta x nigra</t>
  </si>
  <si>
    <t>Carex x subgracilis</t>
  </si>
  <si>
    <t>C. acuta x acutiformis</t>
  </si>
  <si>
    <t>Carex x tornabenii</t>
  </si>
  <si>
    <t>C. distans x extensa</t>
  </si>
  <si>
    <t>Carex x turfosa</t>
  </si>
  <si>
    <t>C. elata x nigra</t>
  </si>
  <si>
    <t>Carpinus betulus</t>
  </si>
  <si>
    <t>Hornbeam</t>
  </si>
  <si>
    <t>Carpobrotus acinaciformis</t>
  </si>
  <si>
    <t>Sally-my-handsome</t>
  </si>
  <si>
    <t>Carpobrotus edulis</t>
  </si>
  <si>
    <t>Hottentot-fig</t>
  </si>
  <si>
    <t>Carpobrotus edulis var. chrysophthalmus</t>
  </si>
  <si>
    <t>Carpobrotus edulis var. edulis</t>
  </si>
  <si>
    <t>Carpobrotus edulis var. rubescens</t>
  </si>
  <si>
    <t>Carpobrotus glaucescens</t>
  </si>
  <si>
    <t>Angular Sea-fig</t>
  </si>
  <si>
    <t>Carrichtera annua</t>
  </si>
  <si>
    <t>Cress Rocket</t>
  </si>
  <si>
    <t>Carthamus lanatus</t>
  </si>
  <si>
    <t>Downy Safflower</t>
  </si>
  <si>
    <t>Carthamus tinctorius</t>
  </si>
  <si>
    <t>Safflower</t>
  </si>
  <si>
    <t>Carthamus tinctorius var. inermis</t>
  </si>
  <si>
    <t>Carum verticillatum</t>
  </si>
  <si>
    <t>Whorled Caraway</t>
  </si>
  <si>
    <t>Cassia occidentalis</t>
  </si>
  <si>
    <t>Coffee Senna</t>
  </si>
  <si>
    <t>Cassinia fulvida</t>
  </si>
  <si>
    <t>Golden-bush</t>
  </si>
  <si>
    <t>Cassinia leptophylla</t>
  </si>
  <si>
    <t>Cottonwood (=Ozothamnus leptophyllus)</t>
  </si>
  <si>
    <t>Catabrosa aquatica</t>
  </si>
  <si>
    <t>Whorl-grass</t>
  </si>
  <si>
    <t>Catabrosa aquatica var. aquatica</t>
  </si>
  <si>
    <t>Catabrosa aquatica var. uniflora</t>
  </si>
  <si>
    <t>Catananche caerulea</t>
  </si>
  <si>
    <t>Blue Cupidone</t>
  </si>
  <si>
    <t>Catapodium marinum x rigidum</t>
  </si>
  <si>
    <t>Catapodium rigidum subsp. majus</t>
  </si>
  <si>
    <t>Catapodium rigidum subsp. rigidum</t>
  </si>
  <si>
    <t>Caucalis platycarpos</t>
  </si>
  <si>
    <t>Small Bur-parsley</t>
  </si>
  <si>
    <t>Ceanothus thyrsiflorus</t>
  </si>
  <si>
    <t>Bluebrush</t>
  </si>
  <si>
    <t>Cedrus atlantica</t>
  </si>
  <si>
    <t>Atlas Cedar</t>
  </si>
  <si>
    <t>Cedrus atlantica f. atlantica</t>
  </si>
  <si>
    <t>Cedrus atlantica f. glaucissima</t>
  </si>
  <si>
    <t>Cedrus deodara</t>
  </si>
  <si>
    <t>Deodar</t>
  </si>
  <si>
    <t>Cedrus libani</t>
  </si>
  <si>
    <t>Cedar-of-Lebanon</t>
  </si>
  <si>
    <t>Cedrus libani subsp. brevifolia</t>
  </si>
  <si>
    <t>Cedar of Lebanon</t>
  </si>
  <si>
    <t>Cedrus libani subsp. libani</t>
  </si>
  <si>
    <t>Cedrus libani subsp. stenocoma</t>
  </si>
  <si>
    <t>Celastrus orbiculatus</t>
  </si>
  <si>
    <t>Staff-vine</t>
  </si>
  <si>
    <t>Celosia argentea</t>
  </si>
  <si>
    <t>Cockscomb</t>
  </si>
  <si>
    <t>Cenchrus echinatus</t>
  </si>
  <si>
    <t>Spiny Sandbur</t>
  </si>
  <si>
    <t>Centaurea aspera</t>
  </si>
  <si>
    <t>Rough Star-thistle</t>
  </si>
  <si>
    <t>Centaurea calcitrapa</t>
  </si>
  <si>
    <t>Red Star-thistle</t>
  </si>
  <si>
    <t>Centaurea cineraria</t>
  </si>
  <si>
    <t>Silver Knapweed</t>
  </si>
  <si>
    <t>Chalk Knapweed</t>
  </si>
  <si>
    <t>Centaurea debeauxii subsp. nemoralis</t>
  </si>
  <si>
    <t>Centaurea debeauxii subsp. thuillieri</t>
  </si>
  <si>
    <t>Centaurea diffusa</t>
  </si>
  <si>
    <t>Centaurea diluta</t>
  </si>
  <si>
    <t>Lesser Star-thistle</t>
  </si>
  <si>
    <t>Centaurea jacea</t>
  </si>
  <si>
    <t>Brown Knapweed</t>
  </si>
  <si>
    <t>Centaurea macrocephala</t>
  </si>
  <si>
    <t>Giant Knapweed</t>
  </si>
  <si>
    <t>Centaurea melitensis</t>
  </si>
  <si>
    <t>Maltese Star-thistle</t>
  </si>
  <si>
    <t>Centaurea nigra agg.</t>
  </si>
  <si>
    <t>Centaurea nigra subsp. nigra</t>
  </si>
  <si>
    <t>Centaurea nigra subsp. rivularis</t>
  </si>
  <si>
    <t>Centaurea nigra var. nemoralis</t>
  </si>
  <si>
    <t>Centaurea nigra var. nigra</t>
  </si>
  <si>
    <t>Centaurea nigra var. radiata</t>
  </si>
  <si>
    <t>Centaurea nigra x debeauxii</t>
  </si>
  <si>
    <t>Centaurea paniculata</t>
  </si>
  <si>
    <t>Jersey Knapweed</t>
  </si>
  <si>
    <t>Centaurea scabiosa</t>
  </si>
  <si>
    <t>Greater Knapweed</t>
  </si>
  <si>
    <t>Centaurea scabiosa var. scabiosa</t>
  </si>
  <si>
    <t>Centaurea scabiosa var. succisiifolia</t>
  </si>
  <si>
    <t>Centaurea solstitialis</t>
  </si>
  <si>
    <t>Yellow Star-thistle</t>
  </si>
  <si>
    <t>Centaurea x gerstlaueri</t>
  </si>
  <si>
    <t>Hybrid Knapweed</t>
  </si>
  <si>
    <t>Centaurium erythraea</t>
  </si>
  <si>
    <t>Common Centaury</t>
  </si>
  <si>
    <t>Centaurium erythraea var. capitatum</t>
  </si>
  <si>
    <t>Centaurium erythraea var. erythraea</t>
  </si>
  <si>
    <t>Centaurium erythraea var. latifolium</t>
  </si>
  <si>
    <t>Centaurium erythraea x pulchellum</t>
  </si>
  <si>
    <t>Centaurium littorale</t>
  </si>
  <si>
    <t>Seaside Centaury</t>
  </si>
  <si>
    <t>Centaurium pulchellum</t>
  </si>
  <si>
    <t>Lesser Centaury</t>
  </si>
  <si>
    <t>Centaurium scilloides</t>
  </si>
  <si>
    <t>Perennial Centaury</t>
  </si>
  <si>
    <t>Centaurium tenuiflorum</t>
  </si>
  <si>
    <t>Slender Centaury</t>
  </si>
  <si>
    <t>Centaurium x aschersonianum</t>
  </si>
  <si>
    <t>C. littorale x pulchellum</t>
  </si>
  <si>
    <t>Centaurium x intermedium</t>
  </si>
  <si>
    <t>C. erythraea x littorale</t>
  </si>
  <si>
    <t>Centranthus calcitrapae</t>
  </si>
  <si>
    <t>Annual Valerian</t>
  </si>
  <si>
    <t>Centunculus minimus</t>
  </si>
  <si>
    <t>Cephalanthera damasonium</t>
  </si>
  <si>
    <t>White Helleborine</t>
  </si>
  <si>
    <t>Cephalanthera longifolia</t>
  </si>
  <si>
    <t>Narrow-leaved Helleborine</t>
  </si>
  <si>
    <t>Cephalanthera rubra</t>
  </si>
  <si>
    <t>Red Helleborine</t>
  </si>
  <si>
    <t>Cephalanthera x schulzei</t>
  </si>
  <si>
    <t>C. damasonium x longifolia</t>
  </si>
  <si>
    <t>Cephalaria elata</t>
  </si>
  <si>
    <t>Cerastium alpinum</t>
  </si>
  <si>
    <t>Alpine Mouse-ear</t>
  </si>
  <si>
    <t>Cerastium alpinum x nigrescens</t>
  </si>
  <si>
    <t>Cerastium brachypetalum</t>
  </si>
  <si>
    <t>Grey Mouse-ear</t>
  </si>
  <si>
    <t>Cerastium fontanum subsp. holosteoides</t>
  </si>
  <si>
    <t>Cerastium fontanum subsp. scoticum</t>
  </si>
  <si>
    <t>Cerastium fontanum subsp. vulgare</t>
  </si>
  <si>
    <t>Cerastium nigrescens</t>
  </si>
  <si>
    <t>Cerastium nigrescens 'arcticum'</t>
  </si>
  <si>
    <t>Cerastium nigrescens var. alpinopilosum</t>
  </si>
  <si>
    <t>Cerastium nigrescens var. laxum</t>
  </si>
  <si>
    <t>Cerastium nigrescens var. nigrescens</t>
  </si>
  <si>
    <t>Shetland Mouse-ear</t>
  </si>
  <si>
    <t>Cerastium pumilum</t>
  </si>
  <si>
    <t>Dwarf Mouse-ear</t>
  </si>
  <si>
    <t>Cerastium x pseudoalpinum</t>
  </si>
  <si>
    <t>C. arvense x fontanum</t>
  </si>
  <si>
    <t>Cerastium x richardsonii</t>
  </si>
  <si>
    <t>C. nigrescens x fontanum</t>
  </si>
  <si>
    <t>Cerastium x symei</t>
  </si>
  <si>
    <t>C. alpinum x fontanum</t>
  </si>
  <si>
    <t>Ceratochloa brevis</t>
  </si>
  <si>
    <t>Patagonian Brome</t>
  </si>
  <si>
    <t>Ceratochloa cathartica</t>
  </si>
  <si>
    <t>Rescue Brome</t>
  </si>
  <si>
    <t>Ceratochloa marginata</t>
  </si>
  <si>
    <t>Western Brome</t>
  </si>
  <si>
    <t>Ceratochloa staminea</t>
  </si>
  <si>
    <t>Southern Brome</t>
  </si>
  <si>
    <t>Ceratophyllum demersum</t>
  </si>
  <si>
    <t>Rigid Hornwort</t>
  </si>
  <si>
    <t>Ceratophyllum demersum var. apiculatum</t>
  </si>
  <si>
    <t>Ceratophyllum demersum var. inerme</t>
  </si>
  <si>
    <t>Ceratophyllum submersum</t>
  </si>
  <si>
    <t>Soft Hornwort</t>
  </si>
  <si>
    <t>Ceratostigma plumbaginoides</t>
  </si>
  <si>
    <t>Cercis siliquastrum</t>
  </si>
  <si>
    <t>Judas-tree</t>
  </si>
  <si>
    <t>Cerinthe glabra</t>
  </si>
  <si>
    <t>Smooth Honeywort</t>
  </si>
  <si>
    <t>Cerinthe major</t>
  </si>
  <si>
    <t>Greater Honeywort</t>
  </si>
  <si>
    <t>Cerinthe minor</t>
  </si>
  <si>
    <t>Lesser Honeywort</t>
  </si>
  <si>
    <t>Chaenomeles japonica</t>
  </si>
  <si>
    <t>Japanese Quince</t>
  </si>
  <si>
    <t>Chaenomeles speciosa</t>
  </si>
  <si>
    <t>Chaenorhinum origanifolium</t>
  </si>
  <si>
    <t>Malling Toadflax</t>
  </si>
  <si>
    <t>Chaerophyllum aureum</t>
  </si>
  <si>
    <t>Golden Chervil</t>
  </si>
  <si>
    <t>Chaerophyllum hirsutum</t>
  </si>
  <si>
    <t>Hairy Chervil</t>
  </si>
  <si>
    <t>Chamaecyparis obtusa</t>
  </si>
  <si>
    <t>Hinoki Cypress</t>
  </si>
  <si>
    <t>Chamaecyparis pisifera</t>
  </si>
  <si>
    <t>Sawara Cypress</t>
  </si>
  <si>
    <t>Chamaemelum mixtum</t>
  </si>
  <si>
    <t>Chamaemelum nobile</t>
  </si>
  <si>
    <t>Chamomile</t>
  </si>
  <si>
    <t>Chamerion dodonaei</t>
  </si>
  <si>
    <t>Chara aculeolata</t>
  </si>
  <si>
    <t>Chara aspera</t>
  </si>
  <si>
    <t>Rough Stonewort</t>
  </si>
  <si>
    <t>Chara baltica</t>
  </si>
  <si>
    <t>Baltic Stonewort</t>
  </si>
  <si>
    <t>Chara braunii</t>
  </si>
  <si>
    <t>Braun's Stonewort</t>
  </si>
  <si>
    <t>Chara canescens</t>
  </si>
  <si>
    <t>Bearded Stonewort</t>
  </si>
  <si>
    <t>Chara connivens</t>
  </si>
  <si>
    <t>Convergent Stonewort</t>
  </si>
  <si>
    <t>Chara contraria</t>
  </si>
  <si>
    <t>Opposite Stonewort</t>
  </si>
  <si>
    <t>Chara contraria var. contraria</t>
  </si>
  <si>
    <t>Chara contraria var. hispidula</t>
  </si>
  <si>
    <t>Chara curta</t>
  </si>
  <si>
    <t>Lesser Bearded Stonewort</t>
  </si>
  <si>
    <t>Chara denudata</t>
  </si>
  <si>
    <t>Naked Stonewort</t>
  </si>
  <si>
    <t>Chara fragifera</t>
  </si>
  <si>
    <t>Strawberry Stonewort</t>
  </si>
  <si>
    <t>Chara globularis</t>
  </si>
  <si>
    <t>Fragile Stonewort</t>
  </si>
  <si>
    <t>Chara hispida</t>
  </si>
  <si>
    <t>Bristly Stonewort</t>
  </si>
  <si>
    <t>Chara hispida sens. lat.</t>
  </si>
  <si>
    <t>Chara hispida var. hispida or var. major</t>
  </si>
  <si>
    <t>Chara intermedia</t>
  </si>
  <si>
    <t>Intermediate Stonewort</t>
  </si>
  <si>
    <t>Chara muscosa</t>
  </si>
  <si>
    <t>Mossy Stonewort</t>
  </si>
  <si>
    <t>Chara rudis</t>
  </si>
  <si>
    <t>Rugged Stonewort</t>
  </si>
  <si>
    <t>Chara tomentosa</t>
  </si>
  <si>
    <t>Coral Stonewort</t>
  </si>
  <si>
    <t>Chara virgata</t>
  </si>
  <si>
    <t>Delicate Stonewort</t>
  </si>
  <si>
    <t>Chara virgata var. annulata</t>
  </si>
  <si>
    <t>Chara virgata var. virgata</t>
  </si>
  <si>
    <t>Chara vulgaris</t>
  </si>
  <si>
    <t>Common Stonewort</t>
  </si>
  <si>
    <t>Chara vulgaris var. crassicaulis</t>
  </si>
  <si>
    <t>Chara vulgaris var. longibracteata</t>
  </si>
  <si>
    <t>Chara vulgaris var. papillata</t>
  </si>
  <si>
    <t>Chara vulgaris var. vulgaris</t>
  </si>
  <si>
    <t>Chasmanthe aethiopica</t>
  </si>
  <si>
    <t>Chasmanthe bicolor</t>
  </si>
  <si>
    <t>Chasmanthe</t>
  </si>
  <si>
    <t>Chenopodium album agg.</t>
  </si>
  <si>
    <t>Chenopodium album var. album</t>
  </si>
  <si>
    <t>Chenopodium album var. reticulatum</t>
  </si>
  <si>
    <t>Chenopodium berlandieri</t>
  </si>
  <si>
    <t>Pitseed Goosefoot</t>
  </si>
  <si>
    <t>Chenopodium bushianum</t>
  </si>
  <si>
    <t>Soyabean Goosefoot</t>
  </si>
  <si>
    <t>Chenopodium capitatum</t>
  </si>
  <si>
    <t>Strawberry-blite</t>
  </si>
  <si>
    <t>Chenopodium chenopodioides</t>
  </si>
  <si>
    <t>Saltmarsh Goosefoot</t>
  </si>
  <si>
    <t>Chenopodium giganteum</t>
  </si>
  <si>
    <t>Tree Spinach</t>
  </si>
  <si>
    <t>Chenopodium glaucum</t>
  </si>
  <si>
    <t>Oak-leaved Goosefoot</t>
  </si>
  <si>
    <t>Chenopodium hircinum</t>
  </si>
  <si>
    <t>Foetid Goosefoot</t>
  </si>
  <si>
    <t>Chenopodium hybridum</t>
  </si>
  <si>
    <t>Maple-leaved Goosefoot</t>
  </si>
  <si>
    <t>Chenopodium murale</t>
  </si>
  <si>
    <t>Nettle-leaved Goosefoot</t>
  </si>
  <si>
    <t>Chenopodium nitrariaceum</t>
  </si>
  <si>
    <t>Nitre Goosefoot</t>
  </si>
  <si>
    <t>Chenopodium opulifolium</t>
  </si>
  <si>
    <t>Grey Goosefoot</t>
  </si>
  <si>
    <t>Chenopodium pratericola</t>
  </si>
  <si>
    <t>Slimleaf Goosefoot</t>
  </si>
  <si>
    <t>Chenopodium probstii</t>
  </si>
  <si>
    <t>Probst's Goosefoot</t>
  </si>
  <si>
    <t>Chenopodium quinoa</t>
  </si>
  <si>
    <t>Quinoa</t>
  </si>
  <si>
    <t>Chenopodium strictum</t>
  </si>
  <si>
    <t>Striped Goosefoot</t>
  </si>
  <si>
    <t>Chenopodium suecicum</t>
  </si>
  <si>
    <t>Swedish Goosefoot</t>
  </si>
  <si>
    <t>Chenopodium urbicum</t>
  </si>
  <si>
    <t>Upright Goosefoot</t>
  </si>
  <si>
    <t>Chenopodium vulvaria</t>
  </si>
  <si>
    <t>Stinking Goosefoot</t>
  </si>
  <si>
    <t>Chenopodium x fursajewii</t>
  </si>
  <si>
    <t>C. album x suecicum</t>
  </si>
  <si>
    <t>Chenopodium x preissmannii</t>
  </si>
  <si>
    <t>C. album x opulifolium</t>
  </si>
  <si>
    <t>Chenopodium x variabile</t>
  </si>
  <si>
    <t>C. album x berlandieri</t>
  </si>
  <si>
    <t>Chenopodium x zahnii</t>
  </si>
  <si>
    <t>C. album x ficifolium</t>
  </si>
  <si>
    <t>Chiastophyllum oppositifolium</t>
  </si>
  <si>
    <t>Lamb's-tail</t>
  </si>
  <si>
    <t>Chimonobambusa quadrangularis</t>
  </si>
  <si>
    <t>Square-stemmed Bamboo</t>
  </si>
  <si>
    <t>Chloris divaricata</t>
  </si>
  <si>
    <t>Australian Rhodes-grass</t>
  </si>
  <si>
    <t>Chloris truncata</t>
  </si>
  <si>
    <t>Windmill-grass</t>
  </si>
  <si>
    <t>Chloris ventricosa</t>
  </si>
  <si>
    <t>Chloris virgata</t>
  </si>
  <si>
    <t>Feathery Rhodes-grass</t>
  </si>
  <si>
    <t>Choisya ternata</t>
  </si>
  <si>
    <t>Mexican Orange</t>
  </si>
  <si>
    <t>Chorispora tenella</t>
  </si>
  <si>
    <t>Chrysocoma coma-aurea</t>
  </si>
  <si>
    <t>Shrub Goldilocks</t>
  </si>
  <si>
    <t>Chrysocoma tenuifolia</t>
  </si>
  <si>
    <t>Fine-leaved Goldilocks</t>
  </si>
  <si>
    <t>Cicendia filiformis</t>
  </si>
  <si>
    <t>Yellow Centaury</t>
  </si>
  <si>
    <t>Cicer arietinum</t>
  </si>
  <si>
    <t>Chick Pea</t>
  </si>
  <si>
    <t>Cicerbita alpina</t>
  </si>
  <si>
    <t>Alpine Blue-sow-thistle</t>
  </si>
  <si>
    <t>Cicerbita bourgaei</t>
  </si>
  <si>
    <t>Pontic Blue-sow-thistle</t>
  </si>
  <si>
    <t>Cicerbita macrophylla subsp. macrophylla</t>
  </si>
  <si>
    <t>Cicerbita macrophylla subsp. uralensis</t>
  </si>
  <si>
    <t>(UK Subspecies) Common Blue-sow-thistle</t>
  </si>
  <si>
    <t>Cicerbita plumieri</t>
  </si>
  <si>
    <t>Hairless Blue-sow-thistle</t>
  </si>
  <si>
    <t>Cichorium endivia</t>
  </si>
  <si>
    <t>Cichorium intybus</t>
  </si>
  <si>
    <t>Chicory</t>
  </si>
  <si>
    <t>Cicuta virosa</t>
  </si>
  <si>
    <t>Cowbane</t>
  </si>
  <si>
    <t>Circaea alpina</t>
  </si>
  <si>
    <t>Alpine Enchanter's-nightshade</t>
  </si>
  <si>
    <t>Cirsium acaule</t>
  </si>
  <si>
    <t>Dwarf Thistle</t>
  </si>
  <si>
    <t>Cirsium arvense var. arvense</t>
  </si>
  <si>
    <t>Cirsium arvense var. incanum</t>
  </si>
  <si>
    <t>Cirsium arvense var. setosum</t>
  </si>
  <si>
    <t>Cirsium dissectum</t>
  </si>
  <si>
    <t>Meadow Thistle</t>
  </si>
  <si>
    <t>Cirsium eriophorum</t>
  </si>
  <si>
    <t>Woolly Thistle</t>
  </si>
  <si>
    <t>Cirsium erisithales</t>
  </si>
  <si>
    <t>Yellow Thistle</t>
  </si>
  <si>
    <t>Cirsium oleraceum</t>
  </si>
  <si>
    <t>Cabbage Thistle</t>
  </si>
  <si>
    <t>Cirsium rivulare</t>
  </si>
  <si>
    <t>Brook Thistle</t>
  </si>
  <si>
    <t>Cirsium tuberosum</t>
  </si>
  <si>
    <t>Tuberous Thistle</t>
  </si>
  <si>
    <t>Cirsium x boulayi</t>
  </si>
  <si>
    <t>C. acaule x arvense</t>
  </si>
  <si>
    <t>Cirsium x celakovskianum</t>
  </si>
  <si>
    <t>C. arvense x palustre</t>
  </si>
  <si>
    <t>Cirsium x forsteri</t>
  </si>
  <si>
    <t>C. dissectum x palustre</t>
  </si>
  <si>
    <t>Cirsium x grandiflorum</t>
  </si>
  <si>
    <t>C. eriophorum x vulgare</t>
  </si>
  <si>
    <t>Cirsium x kirschlegeri</t>
  </si>
  <si>
    <t>C. acaule x palustre</t>
  </si>
  <si>
    <t>Cirsium x medium</t>
  </si>
  <si>
    <t>C. acaule x tuberosum</t>
  </si>
  <si>
    <t>Cirsium x sabaudum</t>
  </si>
  <si>
    <t>C. acaule x vulgare</t>
  </si>
  <si>
    <t>Cirsium x semidecurrens</t>
  </si>
  <si>
    <t>C. palustre x tuberosum</t>
  </si>
  <si>
    <t>Cirsium x subspinuligerum</t>
  </si>
  <si>
    <t>C. palustre x vulgare</t>
  </si>
  <si>
    <t>Cirsium x wankelii</t>
  </si>
  <si>
    <t>C. heterophyllum x palustre</t>
  </si>
  <si>
    <t>Cirsium x woodwardii</t>
  </si>
  <si>
    <t>C. acaule x dissectum</t>
  </si>
  <si>
    <t>Cistus incanus</t>
  </si>
  <si>
    <t>Hoary Rock-rose</t>
  </si>
  <si>
    <t>Cistus laurifolius</t>
  </si>
  <si>
    <t>Laurel-leaved Cistus</t>
  </si>
  <si>
    <t>Cistus salviifolius</t>
  </si>
  <si>
    <t>Sage-leaved Rock-rose</t>
  </si>
  <si>
    <t>Citrullus lanatus</t>
  </si>
  <si>
    <t>Water Melon</t>
  </si>
  <si>
    <t>Cladium mariscus</t>
  </si>
  <si>
    <t>Great Fen-sedge</t>
  </si>
  <si>
    <t>Clarkia amoena</t>
  </si>
  <si>
    <t>Godetia</t>
  </si>
  <si>
    <t>Clarkia quadrivulnera</t>
  </si>
  <si>
    <t>Clarkia unguiculata</t>
  </si>
  <si>
    <t>Clarkia</t>
  </si>
  <si>
    <t>Claytonia virginica</t>
  </si>
  <si>
    <t>Virginia Springbeauty</t>
  </si>
  <si>
    <t>Clematis cirrhosa</t>
  </si>
  <si>
    <t>Early Virgin's-bower</t>
  </si>
  <si>
    <t>Clematis flammula</t>
  </si>
  <si>
    <t>Virgin's-bower</t>
  </si>
  <si>
    <t>Clematis montana</t>
  </si>
  <si>
    <t>Himalayan Clematis</t>
  </si>
  <si>
    <t>Clematis tangutica</t>
  </si>
  <si>
    <t>Orange-peel Clematis</t>
  </si>
  <si>
    <t>Clematis vitalba</t>
  </si>
  <si>
    <t>Traveller's-joy</t>
  </si>
  <si>
    <t>Clematis viticella</t>
  </si>
  <si>
    <t>Purple Clematis</t>
  </si>
  <si>
    <t>Clematis x jackmanii</t>
  </si>
  <si>
    <t>Jackman Clematis (C. viticella x lanuginosa)</t>
  </si>
  <si>
    <t>Cleome hassleriana</t>
  </si>
  <si>
    <t>Spiderflower</t>
  </si>
  <si>
    <t>Cleretum bellidiforme</t>
  </si>
  <si>
    <t>Livingstone-daisy</t>
  </si>
  <si>
    <t>Clerodendrum trichotomum</t>
  </si>
  <si>
    <t>White Tree-jasmine</t>
  </si>
  <si>
    <t>Clethra arborea</t>
  </si>
  <si>
    <t>Lily-of-the-valley-tree</t>
  </si>
  <si>
    <t>Clinopodium acinos</t>
  </si>
  <si>
    <t>Basil Thyme</t>
  </si>
  <si>
    <t>Clinopodium ascendens</t>
  </si>
  <si>
    <t>Common Calamint</t>
  </si>
  <si>
    <t>Clinopodium calamintha</t>
  </si>
  <si>
    <t>Lesser Calamint</t>
  </si>
  <si>
    <t>Clinopodium grandiflorum</t>
  </si>
  <si>
    <t>Greater Calamint</t>
  </si>
  <si>
    <t>Clinopodium menthifolium</t>
  </si>
  <si>
    <t>Wood Calamint</t>
  </si>
  <si>
    <t>Cnicus benedictus</t>
  </si>
  <si>
    <t>Blessed Thistle</t>
  </si>
  <si>
    <t>Cochlearia acaulis</t>
  </si>
  <si>
    <t>Violet Cress</t>
  </si>
  <si>
    <t>Cochlearia anglica</t>
  </si>
  <si>
    <t>English Scurvygrass</t>
  </si>
  <si>
    <t>Cochlearia danica x officinalis</t>
  </si>
  <si>
    <t>Cochlearia megalosperma</t>
  </si>
  <si>
    <t>Tall Scurvygrass</t>
  </si>
  <si>
    <t>Cochlearia micacea</t>
  </si>
  <si>
    <t>Mountain Scurvygrass</t>
  </si>
  <si>
    <t>Cochlearia officinalis sens. lat.</t>
  </si>
  <si>
    <t>Cochlearia officinalis subsp. scotica</t>
  </si>
  <si>
    <t>Scottish Scurvygrass</t>
  </si>
  <si>
    <t>Cochlearia officinalis x pyrenaica</t>
  </si>
  <si>
    <t>Cochlearia pyrenaica</t>
  </si>
  <si>
    <t>Pyrenean Scurvygrass</t>
  </si>
  <si>
    <t>Cochlearia pyrenaica subsp. pyrenaica</t>
  </si>
  <si>
    <t>Cochlearia x hollandica</t>
  </si>
  <si>
    <t>C. anglica x officinalis</t>
  </si>
  <si>
    <t>Coeloglossum viride x Dactylorhiza praetermissa</t>
  </si>
  <si>
    <t>Coincya monensis</t>
  </si>
  <si>
    <t>Coincya monensis subsp. cheiranthos</t>
  </si>
  <si>
    <t>Wallflower Cabbage</t>
  </si>
  <si>
    <t>Coincya monensis subsp. monensis</t>
  </si>
  <si>
    <t>Isle-of-Man Cabbage</t>
  </si>
  <si>
    <t>Coincya wrightii</t>
  </si>
  <si>
    <t>Lundy Cabbage</t>
  </si>
  <si>
    <t>Colocasia antiquorum</t>
  </si>
  <si>
    <t>Taro</t>
  </si>
  <si>
    <t>Colutea arborescens</t>
  </si>
  <si>
    <t>Bladder-senna</t>
  </si>
  <si>
    <t>Colutea x media</t>
  </si>
  <si>
    <t>C. arborescens x orientalis</t>
  </si>
  <si>
    <t>Comarum palustre</t>
  </si>
  <si>
    <t>Conringia austriaca</t>
  </si>
  <si>
    <t>Conringia orientalis</t>
  </si>
  <si>
    <t>Hare's-ear Mustard</t>
  </si>
  <si>
    <t>Consolida orientalis</t>
  </si>
  <si>
    <t>Eastern Larkspur</t>
  </si>
  <si>
    <t>Consolida regalis</t>
  </si>
  <si>
    <t>Forking Larkspur</t>
  </si>
  <si>
    <t>Convolvulus arvensis var. arvensis</t>
  </si>
  <si>
    <t>Convolvulus arvensis var. stonestreetii</t>
  </si>
  <si>
    <t>Convolvulus sabatius</t>
  </si>
  <si>
    <t>Ground Blue-convolvulus</t>
  </si>
  <si>
    <t>Conyza bonariensis</t>
  </si>
  <si>
    <t>Argentine Fleabane</t>
  </si>
  <si>
    <t>Conyza bonariensis x canadensis</t>
  </si>
  <si>
    <t>Conyza canadensis</t>
  </si>
  <si>
    <t>Canadian Fleabane</t>
  </si>
  <si>
    <t>Conyza floribunda</t>
  </si>
  <si>
    <t>Bilbao's Fleabane</t>
  </si>
  <si>
    <t>Conyza sumatrensis</t>
  </si>
  <si>
    <t>Guernsey Fleabane</t>
  </si>
  <si>
    <t>Coprosma repens</t>
  </si>
  <si>
    <t>Tree Bedstraw</t>
  </si>
  <si>
    <t>Cordyline australis</t>
  </si>
  <si>
    <t>Cabbage-palm</t>
  </si>
  <si>
    <t>Cordyline indivisa</t>
  </si>
  <si>
    <t>Broadleaf Cabbagetree</t>
  </si>
  <si>
    <t>Coreopsis grandiflora</t>
  </si>
  <si>
    <t>Large-flowered Tickseed</t>
  </si>
  <si>
    <t>Coreopsis tinctoria</t>
  </si>
  <si>
    <t>Garden Tickseed</t>
  </si>
  <si>
    <t>Coreopsis verticillata</t>
  </si>
  <si>
    <t>Whorled Tickseed</t>
  </si>
  <si>
    <t>Coriandrum sativum</t>
  </si>
  <si>
    <t>Coriander</t>
  </si>
  <si>
    <t>Corispermum intermedium</t>
  </si>
  <si>
    <t>Bugseed</t>
  </si>
  <si>
    <t>Cornus alba</t>
  </si>
  <si>
    <t>White Dogwood</t>
  </si>
  <si>
    <t>Cornus capitata</t>
  </si>
  <si>
    <t>Bentham's Dogwood</t>
  </si>
  <si>
    <t>Cornus mas</t>
  </si>
  <si>
    <t>Cornelian-cherry</t>
  </si>
  <si>
    <t>Cornus sanguinea subsp. australis</t>
  </si>
  <si>
    <t>Cornus sanguinea subsp. sanguinea</t>
  </si>
  <si>
    <t>Cornus sericea</t>
  </si>
  <si>
    <t>Red-osier Dogwood</t>
  </si>
  <si>
    <t>Coronilla scorpioides</t>
  </si>
  <si>
    <t>Annual Scorpion-vetch</t>
  </si>
  <si>
    <t>Coronilla valentina</t>
  </si>
  <si>
    <t>Shrubby Scorpion-vetch</t>
  </si>
  <si>
    <t>Correa backhouseana</t>
  </si>
  <si>
    <t>Tasmanian-fuchsia</t>
  </si>
  <si>
    <t>Corrigiola litoralis</t>
  </si>
  <si>
    <t>Strapwort</t>
  </si>
  <si>
    <t>Corrigiola telephiifolia</t>
  </si>
  <si>
    <t>Cortaderia selloana</t>
  </si>
  <si>
    <t>Pampas-grass</t>
  </si>
  <si>
    <t>Corydalis cava</t>
  </si>
  <si>
    <t>Hollowroot</t>
  </si>
  <si>
    <t>Corydalis cheilanthifolia</t>
  </si>
  <si>
    <t>Fern-leaved Corydalis</t>
  </si>
  <si>
    <t>Corydalis ophiocarpa</t>
  </si>
  <si>
    <t>Corydalis solida</t>
  </si>
  <si>
    <t>Bird-in-a-bush</t>
  </si>
  <si>
    <t>Corylus avellana x maxima</t>
  </si>
  <si>
    <t>Kentish Cobs</t>
  </si>
  <si>
    <t>Corylus colurna</t>
  </si>
  <si>
    <t>Turkish Hazel</t>
  </si>
  <si>
    <t>Corylus maxima</t>
  </si>
  <si>
    <t>Filbert</t>
  </si>
  <si>
    <t>Corynephorus canescens</t>
  </si>
  <si>
    <t>Grey Hair-grass</t>
  </si>
  <si>
    <t>Cotinus coggygria</t>
  </si>
  <si>
    <t>Smoke-tree</t>
  </si>
  <si>
    <t>Cotoneaster 'Hybridus Pendulus'</t>
  </si>
  <si>
    <t>Weeping Cotoneaster</t>
  </si>
  <si>
    <t>Cotoneaster adpressus</t>
  </si>
  <si>
    <t>Creeping Cotoneaster</t>
  </si>
  <si>
    <t>Cotoneaster affinis</t>
  </si>
  <si>
    <t>Purpleberry Cotoneaster</t>
  </si>
  <si>
    <t>Cotoneaster amoenus</t>
  </si>
  <si>
    <t>Beautiful Cotoneaster</t>
  </si>
  <si>
    <t>Cotoneaster apiculatus</t>
  </si>
  <si>
    <t>Apiculate Cotoneaster</t>
  </si>
  <si>
    <t>Cotoneaster ascendens</t>
  </si>
  <si>
    <t>Ascending Cotoneaster</t>
  </si>
  <si>
    <t>Cotoneaster astrophoros</t>
  </si>
  <si>
    <t>Starry Cotoneaster</t>
  </si>
  <si>
    <t>Cotoneaster atropurpureus</t>
  </si>
  <si>
    <t>Purple-flowered Cotoneaster</t>
  </si>
  <si>
    <t>Cotoneaster atrovirens</t>
  </si>
  <si>
    <t>Dark Cotoneaster</t>
  </si>
  <si>
    <t>Cotoneaster bacillaris</t>
  </si>
  <si>
    <t>Open-fruited Cotoneaster</t>
  </si>
  <si>
    <t>Cotoneaster boisianus</t>
  </si>
  <si>
    <t>Bois's Cotoneaster</t>
  </si>
  <si>
    <t>Cotoneaster bradyi</t>
  </si>
  <si>
    <t>Brady's Cotoneaster</t>
  </si>
  <si>
    <t>Cotoneaster bullatus</t>
  </si>
  <si>
    <t>Hollyberry Cotoneaster</t>
  </si>
  <si>
    <t>Cotoneaster calocarpus</t>
  </si>
  <si>
    <t>Sinkiang Cotoneaster</t>
  </si>
  <si>
    <t>Cotoneaster cashmiriensis</t>
  </si>
  <si>
    <t>Kashmir Cotoneaster</t>
  </si>
  <si>
    <t>Cotoneaster cochleatus</t>
  </si>
  <si>
    <t>Yunnan Cotoneaster</t>
  </si>
  <si>
    <t>Cotoneaster congestus</t>
  </si>
  <si>
    <t>Congested Cotoneaster</t>
  </si>
  <si>
    <t>Cotoneaster conspicuus</t>
  </si>
  <si>
    <t>Tibetan Cotoneaster</t>
  </si>
  <si>
    <t>Cotoneaster cooperi</t>
  </si>
  <si>
    <t>Cooper's Cotoneaster</t>
  </si>
  <si>
    <t>Cotoneaster dammeri</t>
  </si>
  <si>
    <t>Bearberry Cotoneaster</t>
  </si>
  <si>
    <t>Cotoneaster dielsianus</t>
  </si>
  <si>
    <t>Diels' Cotoneaster</t>
  </si>
  <si>
    <t>Cotoneaster divaricatus</t>
  </si>
  <si>
    <t>Spreading Cotoneaster</t>
  </si>
  <si>
    <t>Cotoneaster ellipticus</t>
  </si>
  <si>
    <t>Lindley's Cotoneaster</t>
  </si>
  <si>
    <t>Cotoneaster fangianus</t>
  </si>
  <si>
    <t>Fang's Cotoneaster</t>
  </si>
  <si>
    <t>Cotoneaster franchetii</t>
  </si>
  <si>
    <t>Franchet's Cotoneaster</t>
  </si>
  <si>
    <t>Cotoneaster frigidus</t>
  </si>
  <si>
    <t>Tree Cotoneaster</t>
  </si>
  <si>
    <t>Cotoneaster froebelii</t>
  </si>
  <si>
    <t>Froebel's Cotoneaster</t>
  </si>
  <si>
    <t>Cotoneaster fruticosus</t>
  </si>
  <si>
    <t>Shrubby Cotoneaster</t>
  </si>
  <si>
    <t>Cotoneaster glabratus</t>
  </si>
  <si>
    <t>Glabrous Cotoneaster</t>
  </si>
  <si>
    <t>Cotoneaster glaucophyllus</t>
  </si>
  <si>
    <t>Glaucous Cotoneaster</t>
  </si>
  <si>
    <t>Cotoneaster hedegaardii</t>
  </si>
  <si>
    <t>Hedegaard's Cotoneaster</t>
  </si>
  <si>
    <t>Cotoneaster henryanus</t>
  </si>
  <si>
    <t>Henry's Cotoneaster</t>
  </si>
  <si>
    <t>Cotoneaster hissaricus</t>
  </si>
  <si>
    <t>Circular-leaved Cotoneaster</t>
  </si>
  <si>
    <t>Cotoneaster hjelmqvistii</t>
  </si>
  <si>
    <t>Hjelmqvist's Cotoneaster</t>
  </si>
  <si>
    <t>Cotoneaster hodjingensis</t>
  </si>
  <si>
    <t>Earthquake Cotoneaster</t>
  </si>
  <si>
    <t>Cotoneaster horizontalis agg.</t>
  </si>
  <si>
    <t>Cotoneaster hsingshangensis</t>
  </si>
  <si>
    <t>Hsing-Shan Cotoneaster</t>
  </si>
  <si>
    <t>Cotoneaster hummelii</t>
  </si>
  <si>
    <t>Hummel's Cotoneaster</t>
  </si>
  <si>
    <t>Cotoneaster hurusawanus</t>
  </si>
  <si>
    <t>Hurusawa's Cotoneaster</t>
  </si>
  <si>
    <t>Cotoneaster hylmoei</t>
  </si>
  <si>
    <t>Hylmö's Cotoneaster</t>
  </si>
  <si>
    <t>Cotoneaster ignescens</t>
  </si>
  <si>
    <t>Firebird Cotoneaster</t>
  </si>
  <si>
    <t>Cotoneaster ignotus</t>
  </si>
  <si>
    <t>Black-grape Cotoneaster</t>
  </si>
  <si>
    <t>Cotoneaster induratus</t>
  </si>
  <si>
    <t>Hardy Cotoneaster</t>
  </si>
  <si>
    <t>Cotoneaster insculptus</t>
  </si>
  <si>
    <t>Engraved Cotoneaster</t>
  </si>
  <si>
    <t>Cotoneaster integerrimus</t>
  </si>
  <si>
    <t>Wild Cotoneaster</t>
  </si>
  <si>
    <t>Cotoneaster lacteus</t>
  </si>
  <si>
    <t>Late Cotoneaster</t>
  </si>
  <si>
    <t>Cotoneaster laetevirens</t>
  </si>
  <si>
    <t>Ampfield Cotoneaster</t>
  </si>
  <si>
    <t>Cotoneaster lidjiangensis</t>
  </si>
  <si>
    <t>Lidjiang Cotoneaster</t>
  </si>
  <si>
    <t>Cotoneaster lucidus</t>
  </si>
  <si>
    <t>Shiny Cotoneaster</t>
  </si>
  <si>
    <t>Cotoneaster mairei</t>
  </si>
  <si>
    <t>Maire's Cotoneaster</t>
  </si>
  <si>
    <t>Cotoneaster marginatus</t>
  </si>
  <si>
    <t>Fringed Cotoneaster</t>
  </si>
  <si>
    <t>Cotoneaster microphyllus</t>
  </si>
  <si>
    <t>Small-leaved Cotoneaster</t>
  </si>
  <si>
    <t>Cotoneaster monopyrenus</t>
  </si>
  <si>
    <t>One-stoned Cotoneaster</t>
  </si>
  <si>
    <t>Cotoneaster moupinensis</t>
  </si>
  <si>
    <t>Moupin Cotoneaster</t>
  </si>
  <si>
    <t>Cotoneaster mucronatus</t>
  </si>
  <si>
    <t>Mucronate Cotoneaster</t>
  </si>
  <si>
    <t>Cotoneaster nanshan</t>
  </si>
  <si>
    <t>Dwarf Cotoneaster</t>
  </si>
  <si>
    <t>Cotoneaster nitens</t>
  </si>
  <si>
    <t>Few-flowered Cotoneaster</t>
  </si>
  <si>
    <t>Cotoneaster nohelii</t>
  </si>
  <si>
    <t>Nohel's Cotoneaster</t>
  </si>
  <si>
    <t>Cotoneaster obscurus</t>
  </si>
  <si>
    <t>Obscure Cotoneaster</t>
  </si>
  <si>
    <t>Cotoneaster obtusus</t>
  </si>
  <si>
    <t>Dartford Cotoneaster</t>
  </si>
  <si>
    <t>Cotoneaster pannosus</t>
  </si>
  <si>
    <t>Silverleaf Cotoneaster</t>
  </si>
  <si>
    <t>Cotoneaster perpusillus</t>
  </si>
  <si>
    <t>Slender Cotoneaster</t>
  </si>
  <si>
    <t>Cotoneaster prostratus</t>
  </si>
  <si>
    <t>Procumbent Cotoneaster</t>
  </si>
  <si>
    <t>Cotoneaster pseudoambiguus</t>
  </si>
  <si>
    <t>Kangting Cotoneaster</t>
  </si>
  <si>
    <t>Cotoneaster radicans</t>
  </si>
  <si>
    <t>Rooting Cotoneaster</t>
  </si>
  <si>
    <t>Cotoneaster rotundifolius</t>
  </si>
  <si>
    <t>Distichous Cotoneaster</t>
  </si>
  <si>
    <t>Cotoneaster salicifolius</t>
  </si>
  <si>
    <t>Willow-leaved Cotoneaster</t>
  </si>
  <si>
    <t>Cotoneaster serotinus</t>
  </si>
  <si>
    <t>Yuletide Cotoneaster</t>
  </si>
  <si>
    <t>Cotoneaster shannanensis</t>
  </si>
  <si>
    <t>Shannan Cotoneaster</t>
  </si>
  <si>
    <t>Cotoneaster sherriffii</t>
  </si>
  <si>
    <t>Sherriff's Cotoneaster</t>
  </si>
  <si>
    <t>Cotoneaster splendens</t>
  </si>
  <si>
    <t>Showy Cotoneaster</t>
  </si>
  <si>
    <t>Cotoneaster sternianus</t>
  </si>
  <si>
    <t>Stern's Cotoneaster</t>
  </si>
  <si>
    <t>Cotoneaster tengyuehensis</t>
  </si>
  <si>
    <t>Tengyueh Cotoneaster</t>
  </si>
  <si>
    <t>Cotoneaster thymifolius</t>
  </si>
  <si>
    <t>Thyme-leaved Cotoneaster</t>
  </si>
  <si>
    <t>Cotoneaster tomentellus</t>
  </si>
  <si>
    <t>Short-felted Cotoneaster</t>
  </si>
  <si>
    <t>Cotoneaster transens</t>
  </si>
  <si>
    <t>Godalming Cotoneaster</t>
  </si>
  <si>
    <t>Cotoneaster uva-ursi</t>
  </si>
  <si>
    <t>Round-leaved Cotoneaster</t>
  </si>
  <si>
    <t>Cotoneaster villosulus</t>
  </si>
  <si>
    <t>Lleyn Cotoneaster</t>
  </si>
  <si>
    <t>Cotoneaster vilmorinianus</t>
  </si>
  <si>
    <t>Vilmorin's Cotoneaster</t>
  </si>
  <si>
    <t>Cotoneaster wardii</t>
  </si>
  <si>
    <t>Ward's Cotoneaster</t>
  </si>
  <si>
    <t>Cotoneaster x suecicus</t>
  </si>
  <si>
    <t>Swedish Cotoneaster</t>
  </si>
  <si>
    <t>Cotoneaster x suecicus 'Coral Beauty'</t>
  </si>
  <si>
    <t>Cotoneaster x suecicus 'Skogholm'</t>
  </si>
  <si>
    <t>Cotoneaster x watereri</t>
  </si>
  <si>
    <t>Waterer's Cotoneaster</t>
  </si>
  <si>
    <t>Cotoneaster zabelii</t>
  </si>
  <si>
    <t>Cherryred Cotoneaster</t>
  </si>
  <si>
    <t>Cotula australis</t>
  </si>
  <si>
    <t>Annual Buttonweed</t>
  </si>
  <si>
    <t>Cotula coronopifolia</t>
  </si>
  <si>
    <t>Buttonweed</t>
  </si>
  <si>
    <t>Cotula dioica</t>
  </si>
  <si>
    <t>Hairless Leptinella</t>
  </si>
  <si>
    <t>Cotula squalida</t>
  </si>
  <si>
    <t>Leptinella</t>
  </si>
  <si>
    <t>Crambe cordifolia</t>
  </si>
  <si>
    <t>Greater Sea-kale</t>
  </si>
  <si>
    <t>Crambe hispanica</t>
  </si>
  <si>
    <t>Crambe maritima</t>
  </si>
  <si>
    <t>Sea-kale</t>
  </si>
  <si>
    <t>Crassula aquatica</t>
  </si>
  <si>
    <t>Pigmyweed</t>
  </si>
  <si>
    <t>Crassula coccinea</t>
  </si>
  <si>
    <t>Red-flowered Stonecrop</t>
  </si>
  <si>
    <t>Crassula decumbens</t>
  </si>
  <si>
    <t>Scilly Pigmyweed</t>
  </si>
  <si>
    <t>Crassula helmsii</t>
  </si>
  <si>
    <t>New Zealand Pigmyweed</t>
  </si>
  <si>
    <t>Crassula multicava</t>
  </si>
  <si>
    <t>Shrubby stonecrop</t>
  </si>
  <si>
    <t>Crassula pubescens</t>
  </si>
  <si>
    <t>Jersey Pigmyweed</t>
  </si>
  <si>
    <t>Crataegus coccinea</t>
  </si>
  <si>
    <t>Pear-fruited Cockspur-thorn</t>
  </si>
  <si>
    <t>Crataegus coccinioides</t>
  </si>
  <si>
    <t>Large-flowered Cockspurthorn</t>
  </si>
  <si>
    <t>Crataegus crus-galli</t>
  </si>
  <si>
    <t>Cockspurthorn</t>
  </si>
  <si>
    <t>Crataegus heterophylla</t>
  </si>
  <si>
    <t>Various-leaved Hawthorn</t>
  </si>
  <si>
    <t>Crataegus heterophylla x monogyna</t>
  </si>
  <si>
    <t>Crataegus intricata</t>
  </si>
  <si>
    <t>Lange's Thorn</t>
  </si>
  <si>
    <t>Crataegus laevigata</t>
  </si>
  <si>
    <t>Midland Hawthorn</t>
  </si>
  <si>
    <t>Crataegus orientalis</t>
  </si>
  <si>
    <t>Oriental Hawthorn</t>
  </si>
  <si>
    <t>Crataegus persimilis</t>
  </si>
  <si>
    <t>Broad-leaved Cockspurthorn</t>
  </si>
  <si>
    <t>Crataegus punctata</t>
  </si>
  <si>
    <t>Dotted Hawthorn</t>
  </si>
  <si>
    <t>Crataegus rhipidophylla</t>
  </si>
  <si>
    <t>Large-sepalled Hawthorn</t>
  </si>
  <si>
    <t>Crataegus sp.</t>
  </si>
  <si>
    <t>Crataegus submollis</t>
  </si>
  <si>
    <t>Hairy Cockspurthorn</t>
  </si>
  <si>
    <t>Crataegus succulenta</t>
  </si>
  <si>
    <t>Round-fruited Cockspurthorn</t>
  </si>
  <si>
    <t>Crataegus x media</t>
  </si>
  <si>
    <t>C. monogyna x laevigata</t>
  </si>
  <si>
    <t>Crataegus x subsphaerica</t>
  </si>
  <si>
    <t>C. monogyna x rhipidophylla</t>
  </si>
  <si>
    <t>Crepis biennis</t>
  </si>
  <si>
    <t>Rough Hawk's-beard</t>
  </si>
  <si>
    <t>Crepis capillaris var. capillaris</t>
  </si>
  <si>
    <t>Crepis capillaris var. glandulosa</t>
  </si>
  <si>
    <t>Crepis foetida</t>
  </si>
  <si>
    <t>Stinking Hawk's-beard</t>
  </si>
  <si>
    <t>Crepis mollis</t>
  </si>
  <si>
    <t>Northern Hawk's-beard</t>
  </si>
  <si>
    <t>Crepis nicaeensis</t>
  </si>
  <si>
    <t>French Hawk's-beard</t>
  </si>
  <si>
    <t>Crepis praemorsa</t>
  </si>
  <si>
    <t>Leafless Hawk's-beard</t>
  </si>
  <si>
    <t>Crepis setosa</t>
  </si>
  <si>
    <t>Bristly Hawk's-beard</t>
  </si>
  <si>
    <t>Crepis tectorum</t>
  </si>
  <si>
    <t>Narrow-leaved Hawk's-beard</t>
  </si>
  <si>
    <t>Crepis vesicaria</t>
  </si>
  <si>
    <t>Beaked Hawk's-beard</t>
  </si>
  <si>
    <t>Crepis vesicaria subsp. taraxacifolia</t>
  </si>
  <si>
    <t>Crinum x powellii</t>
  </si>
  <si>
    <t>C. bulbispermum x moorei</t>
  </si>
  <si>
    <t>Crithmum maritimum</t>
  </si>
  <si>
    <t>Rock Samphire</t>
  </si>
  <si>
    <t>Crocosmia masoniorum</t>
  </si>
  <si>
    <t>Giant Montbretia</t>
  </si>
  <si>
    <t>Crocosmia masoniorum x C. x crocosmiiflora</t>
  </si>
  <si>
    <t>Crocosmia paniculata x pottsii</t>
  </si>
  <si>
    <t>Crocus ancyrensis</t>
  </si>
  <si>
    <t>Ankara Crocus</t>
  </si>
  <si>
    <t>Crocus biflorus</t>
  </si>
  <si>
    <t>Silvery Crocus</t>
  </si>
  <si>
    <t>Crocus biflorus subsp. adamii</t>
  </si>
  <si>
    <t>Crocus biflorus subsp. biflorus</t>
  </si>
  <si>
    <t>Crocus biflorus x chrysanthus</t>
  </si>
  <si>
    <t>Crocus chrysanthus</t>
  </si>
  <si>
    <t>Golden Crocus</t>
  </si>
  <si>
    <t>Crocus flavus</t>
  </si>
  <si>
    <t>Yellow Crocus</t>
  </si>
  <si>
    <t>Crocus kotschyanus</t>
  </si>
  <si>
    <t>Kotschy's Crocus</t>
  </si>
  <si>
    <t>Crocus longiflorus</t>
  </si>
  <si>
    <t>Italian Crocus</t>
  </si>
  <si>
    <t>Crocus pulchellus</t>
  </si>
  <si>
    <t>Hairy Crocus</t>
  </si>
  <si>
    <t>Crocus sativus</t>
  </si>
  <si>
    <t>Saffron Crocus</t>
  </si>
  <si>
    <t>Crocus serotinus</t>
  </si>
  <si>
    <t>Late Crocus</t>
  </si>
  <si>
    <t>Crocus sieberi</t>
  </si>
  <si>
    <t>Sieber's Crocus</t>
  </si>
  <si>
    <t>Crocus sp.</t>
  </si>
  <si>
    <t>Crocus speciosus</t>
  </si>
  <si>
    <t>Bieberstein's Crocus</t>
  </si>
  <si>
    <t>Crocus vernus subsp. albiflorus</t>
  </si>
  <si>
    <t>White-flowered Spring Crocus</t>
  </si>
  <si>
    <t>Crocus vernus subsp. vernus</t>
  </si>
  <si>
    <t>Crocus x luteus</t>
  </si>
  <si>
    <t>Cruciata laevipes</t>
  </si>
  <si>
    <t>Crosswort</t>
  </si>
  <si>
    <t>Cryptomeria japonica</t>
  </si>
  <si>
    <t>Japanese Red-cedar</t>
  </si>
  <si>
    <t>Cryptomeria japonica subsp. japonica</t>
  </si>
  <si>
    <t>Cryptomeria japonica subsp. sinensis</t>
  </si>
  <si>
    <t>Cucumis melo</t>
  </si>
  <si>
    <t>Melon</t>
  </si>
  <si>
    <t>Cucumis sativus</t>
  </si>
  <si>
    <t>Cucumber</t>
  </si>
  <si>
    <t>Cucurbita pepo</t>
  </si>
  <si>
    <t>Marrow</t>
  </si>
  <si>
    <t>Cullen americanum</t>
  </si>
  <si>
    <t>Scurfy Pea</t>
  </si>
  <si>
    <t>Cuminum cyminum</t>
  </si>
  <si>
    <t>Cumin</t>
  </si>
  <si>
    <t>Cupressus glabra</t>
  </si>
  <si>
    <t>Cupressus macrocarpa</t>
  </si>
  <si>
    <t>Monterey Cypress</t>
  </si>
  <si>
    <t>Cupressus sempervirens</t>
  </si>
  <si>
    <t>Italian Cypress</t>
  </si>
  <si>
    <t>Cuscuta campestris</t>
  </si>
  <si>
    <t>Yellow Dodder</t>
  </si>
  <si>
    <t>Cuscuta epilinum</t>
  </si>
  <si>
    <t>Flax Dodder</t>
  </si>
  <si>
    <t>Cuscuta epithymum</t>
  </si>
  <si>
    <t>Dodder</t>
  </si>
  <si>
    <t>Cuscuta europaea</t>
  </si>
  <si>
    <t>Greater Dodder</t>
  </si>
  <si>
    <t>Cyathea dealbata</t>
  </si>
  <si>
    <t>Silver Tree-fern</t>
  </si>
  <si>
    <t>Cyclamen coum</t>
  </si>
  <si>
    <t>Eastern Sowbread</t>
  </si>
  <si>
    <t>Cyclamen graecum</t>
  </si>
  <si>
    <t>Greek Cyclamen</t>
  </si>
  <si>
    <t>Cyclamen hederifolium</t>
  </si>
  <si>
    <t>Sowbread</t>
  </si>
  <si>
    <t>Cyclamen repandum</t>
  </si>
  <si>
    <t>Spring Sowbread</t>
  </si>
  <si>
    <t>Cydonia oblonga</t>
  </si>
  <si>
    <t>Quince</t>
  </si>
  <si>
    <t>Cymbalaria hepaticifolia</t>
  </si>
  <si>
    <t>Corsican Toadflax</t>
  </si>
  <si>
    <t>Cymbalaria muralis subsp. muralis</t>
  </si>
  <si>
    <t>Cymbalaria muralis subsp. visianii</t>
  </si>
  <si>
    <t>Cymbalaria pallida</t>
  </si>
  <si>
    <t>Italian Toadflax</t>
  </si>
  <si>
    <t>Cynara cardunculus</t>
  </si>
  <si>
    <t>Globe Artichoke</t>
  </si>
  <si>
    <t>Cynara scolymus</t>
  </si>
  <si>
    <t>Cynodon dactylon</t>
  </si>
  <si>
    <t>Bermuda-grass</t>
  </si>
  <si>
    <t>Cynodon incompletus</t>
  </si>
  <si>
    <t>African Bermuda-grass</t>
  </si>
  <si>
    <t>Cynoglossum germanicum</t>
  </si>
  <si>
    <t>Green Hound's-tongue</t>
  </si>
  <si>
    <t>Cynoglossum officinale</t>
  </si>
  <si>
    <t>Hound's-tongue</t>
  </si>
  <si>
    <t>Cynoglottis barrelieri</t>
  </si>
  <si>
    <t>False Alkanet</t>
  </si>
  <si>
    <t>Cynosurus echinatus</t>
  </si>
  <si>
    <t>Rough Dog's-tail</t>
  </si>
  <si>
    <t>Cyperus eragrostis</t>
  </si>
  <si>
    <t>Pale Galingale</t>
  </si>
  <si>
    <t>Cyperus fuscus</t>
  </si>
  <si>
    <t>Brown Galingale</t>
  </si>
  <si>
    <t>Cyperus involucratus</t>
  </si>
  <si>
    <t>Cyperus longus</t>
  </si>
  <si>
    <t>Galingale</t>
  </si>
  <si>
    <t>Cypripedium calceolus</t>
  </si>
  <si>
    <t>Lady's-slipper</t>
  </si>
  <si>
    <t>Cyrtomium falcatum</t>
  </si>
  <si>
    <t>House Holly-fern</t>
  </si>
  <si>
    <t>Cyrtomium fortunei</t>
  </si>
  <si>
    <t>Fortune's Holly-fern</t>
  </si>
  <si>
    <t>Cyrtomium macrophyllum</t>
  </si>
  <si>
    <t>Big-leaf Holly-fern</t>
  </si>
  <si>
    <t>Cyrtomium sp.</t>
  </si>
  <si>
    <t>Cystopteris alpina</t>
  </si>
  <si>
    <t>Alpine Bladder-fern</t>
  </si>
  <si>
    <t>Cystopteris diaphana</t>
  </si>
  <si>
    <t>Greenish Bladder-fern</t>
  </si>
  <si>
    <t>Cystopteris montana</t>
  </si>
  <si>
    <t>Mountain Bladder-fern</t>
  </si>
  <si>
    <t>Cytisus multiflorus</t>
  </si>
  <si>
    <t>White Broom</t>
  </si>
  <si>
    <t>Cytisus nigricans</t>
  </si>
  <si>
    <t>Black Broom</t>
  </si>
  <si>
    <t>Cytisus scoparius subsp. maritimus</t>
  </si>
  <si>
    <t>Prostrate Broom</t>
  </si>
  <si>
    <t>Cytisus scoparius subsp. scoparius</t>
  </si>
  <si>
    <t>Cytisus striatus</t>
  </si>
  <si>
    <t>Hairy-fruited Broom</t>
  </si>
  <si>
    <t>Cytisus x praecox</t>
  </si>
  <si>
    <t>Warminster Broom (C. multiflorus x purgans)</t>
  </si>
  <si>
    <t>Dactylis hispanica</t>
  </si>
  <si>
    <t>Dactylis polygama</t>
  </si>
  <si>
    <t>Slender Cock's-foot</t>
  </si>
  <si>
    <t>Dactyloctenium radulans</t>
  </si>
  <si>
    <t>Button-grass</t>
  </si>
  <si>
    <t>Dactylorhiza ebudensis</t>
  </si>
  <si>
    <t>Hebridean Marsh-orchid</t>
  </si>
  <si>
    <t>Dactylorhiza fuchsii subsp. fuchsii</t>
  </si>
  <si>
    <t>Dactylorhiza fuchsii subsp. hebridensis</t>
  </si>
  <si>
    <t>Dactylorhiza fuchsii subsp. okellyi</t>
  </si>
  <si>
    <t>Dactylorhiza fuchsii x kerryensis</t>
  </si>
  <si>
    <t>Dactylorhiza fuchsii x traunsteinerioides</t>
  </si>
  <si>
    <t>Dactylorhiza incarnata subsp. coccinea</t>
  </si>
  <si>
    <t>Dactylorhiza incarnata subsp. cruenta</t>
  </si>
  <si>
    <t>Dactylorhiza incarnata subsp. gemmana</t>
  </si>
  <si>
    <t>Dactylorhiza incarnata subsp. ochroleuca</t>
  </si>
  <si>
    <t>Early Marsh-orchid (Pale Form)</t>
  </si>
  <si>
    <t>Dactylorhiza incarnata subsp. pulchella</t>
  </si>
  <si>
    <t>Dactylorhiza incarnata x kerryensis</t>
  </si>
  <si>
    <t>Dactylorhiza incarnata x traunsteinerioides</t>
  </si>
  <si>
    <t>Dactylorhiza kerryensis var. kerryensis</t>
  </si>
  <si>
    <t>Dactylorhiza kerryensis var. occidentalis</t>
  </si>
  <si>
    <t>Dactylorhiza maculata subsp. ericetorum</t>
  </si>
  <si>
    <t>Dactylorhiza maculata subsp. rhoumensis</t>
  </si>
  <si>
    <t>Dactylorhiza maculata x traunsteinerioides</t>
  </si>
  <si>
    <t>Dactylorhiza majalis agg.</t>
  </si>
  <si>
    <t>Dactylorhiza praetermissa</t>
  </si>
  <si>
    <t>Southern Marsh-orchid</t>
  </si>
  <si>
    <t>Dactylorhiza praetermissa var. junialis</t>
  </si>
  <si>
    <t>Leopard Marsh-orchid</t>
  </si>
  <si>
    <t>Dactylorhiza praetermissa x traunsteinerioides</t>
  </si>
  <si>
    <t>Dactylorhiza purpurella var. cambrensis</t>
  </si>
  <si>
    <t>Dactylorhiza purpurella x ebudensis</t>
  </si>
  <si>
    <t>Dactylorhiza purpurella x kerryensis</t>
  </si>
  <si>
    <t>Dactylorhiza purpurella x traunsteinerioides</t>
  </si>
  <si>
    <t>Narrow-leaved Marsh-orchid</t>
  </si>
  <si>
    <t>Dactylorhiza traunsteinerioides</t>
  </si>
  <si>
    <t>Dactylorhiza x carnea</t>
  </si>
  <si>
    <t>D. maculata x incarnata</t>
  </si>
  <si>
    <t>Dactylorhiza x dinglensis</t>
  </si>
  <si>
    <t>D. maculata x kerryensis</t>
  </si>
  <si>
    <t>Dactylorhiza x grandis</t>
  </si>
  <si>
    <t>D. fuchsii x praetermissa</t>
  </si>
  <si>
    <t>Dactylorhiza x hallii</t>
  </si>
  <si>
    <t>D. maculata x praetermissa</t>
  </si>
  <si>
    <t>Dactylorhiza x insignis</t>
  </si>
  <si>
    <t>D. praetermissa x purpurella</t>
  </si>
  <si>
    <t>Dactylorhiza x kerneriorum</t>
  </si>
  <si>
    <t>D. fuchsii x incarnata</t>
  </si>
  <si>
    <t>Dactylorhiza x latirella</t>
  </si>
  <si>
    <t>D. incarnata x purpurella</t>
  </si>
  <si>
    <t>Dactylorhiza x transiens</t>
  </si>
  <si>
    <t>D. fuchsii x maculata</t>
  </si>
  <si>
    <t>Dactylorhiza x wintoni</t>
  </si>
  <si>
    <t>D. incarnata x praetermissa</t>
  </si>
  <si>
    <t>Dahlia coccinea</t>
  </si>
  <si>
    <t>Dahlia x hortensis</t>
  </si>
  <si>
    <t>Dahlia</t>
  </si>
  <si>
    <t>Damasonium alisma</t>
  </si>
  <si>
    <t>Starfruit</t>
  </si>
  <si>
    <t>Daphne mezereum</t>
  </si>
  <si>
    <t>Mezereon</t>
  </si>
  <si>
    <t>Daphne x houtteana</t>
  </si>
  <si>
    <t>D. laureola x mezereum</t>
  </si>
  <si>
    <t>Darmera peltata</t>
  </si>
  <si>
    <t>Indian-rhubarb</t>
  </si>
  <si>
    <t>Datura ferox</t>
  </si>
  <si>
    <t>Angel's-trumpets</t>
  </si>
  <si>
    <t>Datura stramonium var. chalybaea</t>
  </si>
  <si>
    <t>Purple-flowered Thorn-apple</t>
  </si>
  <si>
    <t>Datura stramonium var. inermis</t>
  </si>
  <si>
    <t>Datura stramonium var. stramonium</t>
  </si>
  <si>
    <t>Daucus carota</t>
  </si>
  <si>
    <t>Carrot</t>
  </si>
  <si>
    <t>Daucus carota subsp. gummifer</t>
  </si>
  <si>
    <t>Sea Carrot</t>
  </si>
  <si>
    <t>Daucus carota subsp. sativus</t>
  </si>
  <si>
    <t>Daucus glochidiatus</t>
  </si>
  <si>
    <t>Australian Carrot</t>
  </si>
  <si>
    <t>Davallia canariensis</t>
  </si>
  <si>
    <t>Hare's-foot Fern</t>
  </si>
  <si>
    <t>Delairea odorata</t>
  </si>
  <si>
    <t>German-ivy</t>
  </si>
  <si>
    <t>Deschampsia cespitosa subsp. alpina x subsp. cespitosa</t>
  </si>
  <si>
    <t>Deschampsia cespitosa subsp. cespitosa</t>
  </si>
  <si>
    <t>Deschampsia cespitosa subsp. parviflora</t>
  </si>
  <si>
    <t>Small-flowered Hair-grass</t>
  </si>
  <si>
    <t>Deschampsia setacea</t>
  </si>
  <si>
    <t>Bog Hair-grass</t>
  </si>
  <si>
    <t>Deutzia scabra</t>
  </si>
  <si>
    <t>Deutzia</t>
  </si>
  <si>
    <t>Dianthus armeria</t>
  </si>
  <si>
    <t>Deptford Pink</t>
  </si>
  <si>
    <t>Dianthus barbatus</t>
  </si>
  <si>
    <t>Sweet-William</t>
  </si>
  <si>
    <t>Dianthus carthusianorum</t>
  </si>
  <si>
    <t>Carthusian Pink</t>
  </si>
  <si>
    <t>Dianthus caryophyllus</t>
  </si>
  <si>
    <t>Clove Pink</t>
  </si>
  <si>
    <t>Dianthus caryophyllus x gratianopolitanus</t>
  </si>
  <si>
    <t>Dianthus caryophyllus x gratianopolitanus x plumarius</t>
  </si>
  <si>
    <t>Dianthus caryophyllus x plumarius</t>
  </si>
  <si>
    <t>Dianthus chinensis</t>
  </si>
  <si>
    <t>Rainbow Pink</t>
  </si>
  <si>
    <t>Dianthus gallicus</t>
  </si>
  <si>
    <t>Jersey Pink</t>
  </si>
  <si>
    <t>Dianthus gratianopolitanus</t>
  </si>
  <si>
    <t>Cheddar Pink</t>
  </si>
  <si>
    <t>Dianthus gratianopolitanus x plumarius</t>
  </si>
  <si>
    <t>Dianthus plumarius</t>
  </si>
  <si>
    <t>Pink</t>
  </si>
  <si>
    <t>Dianthus sp.</t>
  </si>
  <si>
    <t>a pink</t>
  </si>
  <si>
    <t>Dianthus superbus</t>
  </si>
  <si>
    <t>Diapensia lapponica</t>
  </si>
  <si>
    <t>Diapensia</t>
  </si>
  <si>
    <t>Diascia sp.</t>
  </si>
  <si>
    <t>Dicentra eximia</t>
  </si>
  <si>
    <t>Turkey-corn</t>
  </si>
  <si>
    <t>Dicentra eximia x formosa</t>
  </si>
  <si>
    <t>Dicentra spectabilis</t>
  </si>
  <si>
    <t>Dichondra micrantha</t>
  </si>
  <si>
    <t>Kidneyweed</t>
  </si>
  <si>
    <t>Dicksonia antarctica</t>
  </si>
  <si>
    <t>Australian Tree-fern</t>
  </si>
  <si>
    <t>Digitalis ferruginea</t>
  </si>
  <si>
    <t>Rusty Foxglove</t>
  </si>
  <si>
    <t>Digitalis grandiflora</t>
  </si>
  <si>
    <t>Yellow Foxglove</t>
  </si>
  <si>
    <t>Digitalis lanata</t>
  </si>
  <si>
    <t>Grecian Foxglove</t>
  </si>
  <si>
    <t>Digitalis lutea</t>
  </si>
  <si>
    <t>Straw Foxglove</t>
  </si>
  <si>
    <t>Digitalis x fucata</t>
  </si>
  <si>
    <t>D. lutea x purpurea</t>
  </si>
  <si>
    <t>Digitaria ciliaris</t>
  </si>
  <si>
    <t>Tropical Finger-grass</t>
  </si>
  <si>
    <t>Digitaria ischaemum</t>
  </si>
  <si>
    <t>Smooth Finger-grass</t>
  </si>
  <si>
    <t>Digitaria sanguinalis</t>
  </si>
  <si>
    <t>Hairy Finger-grass</t>
  </si>
  <si>
    <t>Diphasiastrum complanatum</t>
  </si>
  <si>
    <t>Issler's Clubmoss</t>
  </si>
  <si>
    <t>Diplotaxis catholica</t>
  </si>
  <si>
    <t>Diplotaxis erucoides</t>
  </si>
  <si>
    <t>White Rocket</t>
  </si>
  <si>
    <t>Diplotaxis muralis</t>
  </si>
  <si>
    <t>Annual Wall-rocket</t>
  </si>
  <si>
    <t>Diplotaxis tenuisiliqua</t>
  </si>
  <si>
    <t>Diplotaxis viminea</t>
  </si>
  <si>
    <t>Vineyard Wall-rocket</t>
  </si>
  <si>
    <t>Dipsacus fullonum sens. lat.</t>
  </si>
  <si>
    <t>Dipsacus fullonum x sativus</t>
  </si>
  <si>
    <t>Dipsacus laciniatus</t>
  </si>
  <si>
    <t>Cut-leaved Teasel</t>
  </si>
  <si>
    <t>Dipsacus pilosus</t>
  </si>
  <si>
    <t>Small Teasel</t>
  </si>
  <si>
    <t>Dipsacus sativus</t>
  </si>
  <si>
    <t>Fuller's Teasel</t>
  </si>
  <si>
    <t>Dipsacus strigosus</t>
  </si>
  <si>
    <t>Yellow-flowered Teasel</t>
  </si>
  <si>
    <t>Dipsacus x pseudosilvester</t>
  </si>
  <si>
    <t>D. fullonum x laciniatus</t>
  </si>
  <si>
    <t>Disphyma australe</t>
  </si>
  <si>
    <t>Australian Dewplant</t>
  </si>
  <si>
    <t>Disphyma crassifolium</t>
  </si>
  <si>
    <t>Purple Dewplant</t>
  </si>
  <si>
    <t>Dittrichia graveolens</t>
  </si>
  <si>
    <t>Stinking Fleabane</t>
  </si>
  <si>
    <t>Dittrichia viscosa</t>
  </si>
  <si>
    <t>Woody Fleabane</t>
  </si>
  <si>
    <t>Doodia aspera</t>
  </si>
  <si>
    <t>Prickly Rasp-fern</t>
  </si>
  <si>
    <t>Doronicum columnae</t>
  </si>
  <si>
    <t>Eastern Leopard's-bane</t>
  </si>
  <si>
    <t>Doronicum x willdenowii</t>
  </si>
  <si>
    <t>D. pardalianches x plantagineum</t>
  </si>
  <si>
    <t>Dorycnium hirsutum</t>
  </si>
  <si>
    <t>Canary Clover</t>
  </si>
  <si>
    <t>Dorycnium pentaphyllum</t>
  </si>
  <si>
    <t>Badassi</t>
  </si>
  <si>
    <t>Dorycnium rectum</t>
  </si>
  <si>
    <t>Greater Badassi</t>
  </si>
  <si>
    <t>Downingia elegans</t>
  </si>
  <si>
    <t>Californian Lobelia</t>
  </si>
  <si>
    <t>Draba aizoides</t>
  </si>
  <si>
    <t>Yellow Whitlowgrass</t>
  </si>
  <si>
    <t>Draba muralis</t>
  </si>
  <si>
    <t>Wall Whitlowgrass</t>
  </si>
  <si>
    <t>Draba norvegica</t>
  </si>
  <si>
    <t>Rock Whitlowgrass</t>
  </si>
  <si>
    <t>Dracocephalum parviflorum</t>
  </si>
  <si>
    <t>American Dragon-head</t>
  </si>
  <si>
    <t>Dracunculus vulgaris</t>
  </si>
  <si>
    <t>Dragon Arum</t>
  </si>
  <si>
    <t>Drosanthemum candens</t>
  </si>
  <si>
    <t>Drosanthemum floribundum</t>
  </si>
  <si>
    <t>Pale Dewplant</t>
  </si>
  <si>
    <t>Drosera binata</t>
  </si>
  <si>
    <t>Forked Sundew</t>
  </si>
  <si>
    <t>Drosera capensis</t>
  </si>
  <si>
    <t>Cape Sundew</t>
  </si>
  <si>
    <t>Drosera intermedia</t>
  </si>
  <si>
    <t>Oblong-leaved Sundew</t>
  </si>
  <si>
    <t>Drosera sp.</t>
  </si>
  <si>
    <t>Drosera x belezeana</t>
  </si>
  <si>
    <t>D. rotundifolia x intermedia</t>
  </si>
  <si>
    <t>Drosera x obovata</t>
  </si>
  <si>
    <t>Obovate Sundew (D. rotundifolia x anglica)</t>
  </si>
  <si>
    <t>Dryopteris aemula</t>
  </si>
  <si>
    <t>Hay-scented Buckler-fern</t>
  </si>
  <si>
    <t>Dryopteris affinis agg.</t>
  </si>
  <si>
    <t>Dryopteris borreri</t>
  </si>
  <si>
    <t>Dryopteris cambrensis</t>
  </si>
  <si>
    <t>Dryopteris cristata</t>
  </si>
  <si>
    <t>Crested Buckler-fern</t>
  </si>
  <si>
    <t>Dryopteris cycadina</t>
  </si>
  <si>
    <t>Shaggy Wood-fern</t>
  </si>
  <si>
    <t>Dryopteris filix-mas agg.</t>
  </si>
  <si>
    <t>Common Male Fern</t>
  </si>
  <si>
    <t>Dryopteris oreades</t>
  </si>
  <si>
    <t>Mountain Male-fern</t>
  </si>
  <si>
    <t>Dryopteris oreades x affinis</t>
  </si>
  <si>
    <t>Dryopteris oreades x borreri</t>
  </si>
  <si>
    <t>Dryopteris remota</t>
  </si>
  <si>
    <t>Scaly Buckler-fern</t>
  </si>
  <si>
    <t>Dryopteris sp.</t>
  </si>
  <si>
    <t>Dryopteris submontana</t>
  </si>
  <si>
    <t>Rigid Buckler-fern</t>
  </si>
  <si>
    <t>Dryopteris x ambroseae</t>
  </si>
  <si>
    <t>D. dilatata x expansa</t>
  </si>
  <si>
    <t>Dryopteris x brathaica</t>
  </si>
  <si>
    <t>D. carthusiana x filix-mas</t>
  </si>
  <si>
    <t>Dryopteris x complexa agg.</t>
  </si>
  <si>
    <t>D. filix-mas x D. affinis agg.</t>
  </si>
  <si>
    <t>Dryopteris x complexa sens. str.</t>
  </si>
  <si>
    <t>D. filix-mas x D. affinis sens. str.</t>
  </si>
  <si>
    <t>Dryopteris x convoluta</t>
  </si>
  <si>
    <t>D. filix-mas x cambrensis</t>
  </si>
  <si>
    <t>Dryopteris x critica</t>
  </si>
  <si>
    <t>D. filix-mas x borreri</t>
  </si>
  <si>
    <t>Dryopteris x deweveri</t>
  </si>
  <si>
    <t>D. carthusiana x dilatata</t>
  </si>
  <si>
    <t>Dryopteris x mantoniae</t>
  </si>
  <si>
    <t>D. filix-mas x oreades</t>
  </si>
  <si>
    <t>Dryopteris x pseudoabbreviata</t>
  </si>
  <si>
    <t>D. aemula x oreades</t>
  </si>
  <si>
    <t>Dryopteris x sarvelae</t>
  </si>
  <si>
    <t>D. carthusiana x expansa</t>
  </si>
  <si>
    <t>Dryopteris x uliginosa</t>
  </si>
  <si>
    <t>D. carthusiana x cristata</t>
  </si>
  <si>
    <t>Dysphania ambrosioides</t>
  </si>
  <si>
    <t>Mexican-tea</t>
  </si>
  <si>
    <t>Dysphania botrys</t>
  </si>
  <si>
    <t>Dysphania carinata</t>
  </si>
  <si>
    <t>Keeled Goosefoot</t>
  </si>
  <si>
    <t>Dysphania cristata</t>
  </si>
  <si>
    <t>Crested Goosefoot</t>
  </si>
  <si>
    <t>Dysphania multifida</t>
  </si>
  <si>
    <t>Scented Goosefoot</t>
  </si>
  <si>
    <t>Dysphania pumilio</t>
  </si>
  <si>
    <t>Clammy Goosefoot</t>
  </si>
  <si>
    <t>Dysphania x bontei</t>
  </si>
  <si>
    <t>D. carinata x cristata</t>
  </si>
  <si>
    <t>Dysphania x christii</t>
  </si>
  <si>
    <t>D. pumilio x arinata</t>
  </si>
  <si>
    <t>Ecballium elaterium</t>
  </si>
  <si>
    <t>Squirting Cucumber</t>
  </si>
  <si>
    <t>Eccremocarpus scaber</t>
  </si>
  <si>
    <t>Chilean Glory-flower</t>
  </si>
  <si>
    <t>Echinochloa colona</t>
  </si>
  <si>
    <t>Shama Millet</t>
  </si>
  <si>
    <t>Echinochloa esculenta</t>
  </si>
  <si>
    <t>White Millet</t>
  </si>
  <si>
    <t>Echinochloa frumentacea</t>
  </si>
  <si>
    <t>Echinops bannaticus</t>
  </si>
  <si>
    <t>Blue Globe-thistle</t>
  </si>
  <si>
    <t>Echium pininana</t>
  </si>
  <si>
    <t>Giant Viper's-bugloss</t>
  </si>
  <si>
    <t>Echium plantagineum</t>
  </si>
  <si>
    <t>Purple Viper's-bugloss</t>
  </si>
  <si>
    <t>Echium rosulatum</t>
  </si>
  <si>
    <t>Lax Viper's-bugloss</t>
  </si>
  <si>
    <t>Echium x scilloniensis</t>
  </si>
  <si>
    <t>E. pininana x E. webbii (Scilly Viper's-bugloss)</t>
  </si>
  <si>
    <t>Eclipta prostrata</t>
  </si>
  <si>
    <t>Egeria densa</t>
  </si>
  <si>
    <t>Large-flowered Waterweed</t>
  </si>
  <si>
    <t>Ehrharta stipoides</t>
  </si>
  <si>
    <t>Weeping-grass</t>
  </si>
  <si>
    <t>Eichhornia crassipes</t>
  </si>
  <si>
    <t>Water-hyacinth</t>
  </si>
  <si>
    <t>Elaeagnus commutata</t>
  </si>
  <si>
    <t>Silverberry</t>
  </si>
  <si>
    <t>Elaeagnus macrophylla</t>
  </si>
  <si>
    <t>Broad-leaved Oleaster</t>
  </si>
  <si>
    <t>Elaeagnus pungens</t>
  </si>
  <si>
    <t>Elaeagnus umbellata</t>
  </si>
  <si>
    <t>Spreading Oleaster</t>
  </si>
  <si>
    <t>Elaeagnus x submacrophylla</t>
  </si>
  <si>
    <t>E. macrophylla x pungens</t>
  </si>
  <si>
    <t>Elatine hexandra</t>
  </si>
  <si>
    <t>Six-stamened Waterwort</t>
  </si>
  <si>
    <t>Elatine hydropiper</t>
  </si>
  <si>
    <t>Eight-stamened Waterwort</t>
  </si>
  <si>
    <t>Elatine sp.</t>
  </si>
  <si>
    <t>Eleocharis acicularis</t>
  </si>
  <si>
    <t>Needle Spike-rush</t>
  </si>
  <si>
    <t>Eleocharis mamillata subsp. austriaca</t>
  </si>
  <si>
    <t>Northern Spike-rush</t>
  </si>
  <si>
    <t>Eleocharis palustris subsp. palustris</t>
  </si>
  <si>
    <t>Eleocharis palustris subsp. vulgaris</t>
  </si>
  <si>
    <t>Eleocharis palustris x uniglumis</t>
  </si>
  <si>
    <t>Eleocharis parvula</t>
  </si>
  <si>
    <t>Dwarf Spike-rush</t>
  </si>
  <si>
    <t>Eleocharis sp.</t>
  </si>
  <si>
    <t>Eleogiton fluitans</t>
  </si>
  <si>
    <t>Floating Club-rush</t>
  </si>
  <si>
    <t>Eleusine indica</t>
  </si>
  <si>
    <t>Yard-grass</t>
  </si>
  <si>
    <t>Eleusine indica subsp. africana</t>
  </si>
  <si>
    <t>Eleusine indica subsp. indica</t>
  </si>
  <si>
    <t>Eleusine multiflora</t>
  </si>
  <si>
    <t>Fat-spiked Yard-grass</t>
  </si>
  <si>
    <t>Eleusine tristachya</t>
  </si>
  <si>
    <t>American Yard-grass</t>
  </si>
  <si>
    <t>Elodea callitrichoides</t>
  </si>
  <si>
    <t>South American Waterweed</t>
  </si>
  <si>
    <t>Elymus canadensis</t>
  </si>
  <si>
    <t>Elymus scabrus</t>
  </si>
  <si>
    <t>Australian Couch</t>
  </si>
  <si>
    <t>Elytrigia atherica</t>
  </si>
  <si>
    <t>Sea Couch</t>
  </si>
  <si>
    <t>Elytrigia atherica var. atherica</t>
  </si>
  <si>
    <t>Elytrigia atherica var. setigera</t>
  </si>
  <si>
    <t>Elytrigia campestris subsp. maritima</t>
  </si>
  <si>
    <t>Neglected Couch</t>
  </si>
  <si>
    <t>Elytrigia juncea subsp. boreoatlantica</t>
  </si>
  <si>
    <t>Elytrigia repens agg.</t>
  </si>
  <si>
    <t>Elytrigia repens f. aristata</t>
  </si>
  <si>
    <t>Elytrigia repens f. repens</t>
  </si>
  <si>
    <t>Elytrigia x acuta nothosubsp. obtusiuscula</t>
  </si>
  <si>
    <t>E. atherica x juncea</t>
  </si>
  <si>
    <t>Elytrigia x drucei</t>
  </si>
  <si>
    <t>E. atherica x repens</t>
  </si>
  <si>
    <t>Enarthrocarpus lyratus</t>
  </si>
  <si>
    <t>Enteropogon acicularis</t>
  </si>
  <si>
    <t>Curly Windmill-grass</t>
  </si>
  <si>
    <t>Epilobium komarovianum</t>
  </si>
  <si>
    <t>Bronzy Willowherb</t>
  </si>
  <si>
    <t>Epilobium lactiflorum</t>
  </si>
  <si>
    <t>Milkflower Willowherb</t>
  </si>
  <si>
    <t>Epilobium lanceolatum</t>
  </si>
  <si>
    <t>Spear-leaved Willowherb</t>
  </si>
  <si>
    <t>Epilobium lanceolatum x ciliatum</t>
  </si>
  <si>
    <t>Epilobium parviflorum x montanum x obscurum</t>
  </si>
  <si>
    <t>Epilobium parviflorum x montanum x roseum</t>
  </si>
  <si>
    <t>Epilobium parviflorum x tetragonum x obscurum</t>
  </si>
  <si>
    <t>Epilobium pedunculare</t>
  </si>
  <si>
    <t>Rockery Willowherb</t>
  </si>
  <si>
    <t>Epilobium sp.</t>
  </si>
  <si>
    <t>a willowherb</t>
  </si>
  <si>
    <t>Epilobium tetragonum</t>
  </si>
  <si>
    <t>Square-stalked Willowherb</t>
  </si>
  <si>
    <t>Epilobium tetragonum subsp. lamyi</t>
  </si>
  <si>
    <t>Square-stalked Willow-herb</t>
  </si>
  <si>
    <t>Epilobium tetragonum subsp. tetragonum</t>
  </si>
  <si>
    <t>Epilobium tetragonum subsp. tournefortii</t>
  </si>
  <si>
    <t>Epilobium x abortivum</t>
  </si>
  <si>
    <t>E. lanceolatum x roseum</t>
  </si>
  <si>
    <t>Epilobium x aggregatum</t>
  </si>
  <si>
    <t>E. montanum x obscurum</t>
  </si>
  <si>
    <t>Epilobium x anglicum</t>
  </si>
  <si>
    <t>E. hirsutum x obscurum</t>
  </si>
  <si>
    <t>Epilobium x argillaceum</t>
  </si>
  <si>
    <t>E. parviflorum x brunnescens</t>
  </si>
  <si>
    <t>Epilobium x aschersonianum</t>
  </si>
  <si>
    <t>E. parviflorum x lanceolatum</t>
  </si>
  <si>
    <t>Epilobium x boissieri</t>
  </si>
  <si>
    <t>E. alsinifolium x anagallidifolium</t>
  </si>
  <si>
    <t>Epilobium x borbasianum</t>
  </si>
  <si>
    <t>E. roseum x tetragonum</t>
  </si>
  <si>
    <t>Epilobium x brachiatum</t>
  </si>
  <si>
    <t>E. obscurum x roseum</t>
  </si>
  <si>
    <t>Epilobium x brevipilum</t>
  </si>
  <si>
    <t>E. hirsutum x tetragonum</t>
  </si>
  <si>
    <t>Epilobium x brunnatum</t>
  </si>
  <si>
    <t>E. ciliatum x brunnescens</t>
  </si>
  <si>
    <t>Epilobium x chateri</t>
  </si>
  <si>
    <t>E. palustre x brunnescens</t>
  </si>
  <si>
    <t>Epilobium x confusilobum</t>
  </si>
  <si>
    <t>E. montanum x brunnescens</t>
  </si>
  <si>
    <t>Epilobium x cornubiense</t>
  </si>
  <si>
    <t>E. lanceolatum x brunnescens</t>
  </si>
  <si>
    <t>Epilobium x dacicum</t>
  </si>
  <si>
    <t>E. obscurum x parviflorum</t>
  </si>
  <si>
    <t>Epilobium x dasycarpum</t>
  </si>
  <si>
    <t>E. palustre x anagallidifolium</t>
  </si>
  <si>
    <t>Epilobium x erroneum</t>
  </si>
  <si>
    <t>E. hirsutum x montanum</t>
  </si>
  <si>
    <t>Epilobium x facchinii</t>
  </si>
  <si>
    <t>E. alsinifolium x montanum</t>
  </si>
  <si>
    <t>Epilobium x fallacinum</t>
  </si>
  <si>
    <t>E. lanceolatum x tetragonum</t>
  </si>
  <si>
    <t>Epilobium x floridulum</t>
  </si>
  <si>
    <t>E. parviflorum x ciliatum</t>
  </si>
  <si>
    <t>Epilobium x fossicola</t>
  </si>
  <si>
    <t>E. ciliatum x palustre</t>
  </si>
  <si>
    <t>Epilobium x goerzii</t>
  </si>
  <si>
    <t>E. hirsutum x roseum</t>
  </si>
  <si>
    <t>Epilobium x haussknechtianum</t>
  </si>
  <si>
    <t>E. montanum x tetragonum</t>
  </si>
  <si>
    <t>Epilobium x haynaldianum</t>
  </si>
  <si>
    <t>E. alsinifolium x palustre</t>
  </si>
  <si>
    <t>Epilobium x heterocaule</t>
  </si>
  <si>
    <t>E. montanum x roseum</t>
  </si>
  <si>
    <t>Epilobium x interjectum</t>
  </si>
  <si>
    <t>E. montanum x ciliatum</t>
  </si>
  <si>
    <t>Epilobium x kitcheneri</t>
  </si>
  <si>
    <t>E. montanum x pedunculare</t>
  </si>
  <si>
    <t>Epilobium x lamotteanum</t>
  </si>
  <si>
    <t>E. lanceolatum x obscurum</t>
  </si>
  <si>
    <t>Epilobium x laschianum</t>
  </si>
  <si>
    <t>E. palustre x tetragonum</t>
  </si>
  <si>
    <t>Epilobium x limosum</t>
  </si>
  <si>
    <t>E. parviflorum x montanum</t>
  </si>
  <si>
    <t>Epilobium x marshallianum</t>
  </si>
  <si>
    <t>E. anagallidifolium x obscurum</t>
  </si>
  <si>
    <t>Epilobium x mentiens</t>
  </si>
  <si>
    <t>E. tetragonum x ciliatum</t>
  </si>
  <si>
    <t>Epilobium x montaniforme</t>
  </si>
  <si>
    <t>E. montanum x palustre</t>
  </si>
  <si>
    <t>Epilobium x neogradense</t>
  </si>
  <si>
    <t>E. lanceolatum x montanum</t>
  </si>
  <si>
    <t>Epilobium x novae-civitatis</t>
  </si>
  <si>
    <t>E. ciliatum x hirsutum</t>
  </si>
  <si>
    <t>Epilobium x nutantiflorum</t>
  </si>
  <si>
    <t>E. roseum x ciliatum</t>
  </si>
  <si>
    <t>Epilobium x obscurescens</t>
  </si>
  <si>
    <t>E. obscurum x brunnescens</t>
  </si>
  <si>
    <t>Epilobium x palatinum</t>
  </si>
  <si>
    <t>E. parviflorum x tetragonum</t>
  </si>
  <si>
    <t>Epilobium x persicinum</t>
  </si>
  <si>
    <t>E. parviflorum x roseum</t>
  </si>
  <si>
    <t>Epilobium x purpureum</t>
  </si>
  <si>
    <t>E. palustre x roseum</t>
  </si>
  <si>
    <t>Epilobium x rivulare</t>
  </si>
  <si>
    <t>E. palustre x parviflorum</t>
  </si>
  <si>
    <t>Epilobium x rivulicola</t>
  </si>
  <si>
    <t>E. alsinifolium x obscurum</t>
  </si>
  <si>
    <t>Epilobium x schmidtianum</t>
  </si>
  <si>
    <t>E. obscurum x palustre</t>
  </si>
  <si>
    <t>Epilobium x semiobscurum</t>
  </si>
  <si>
    <t>E. obscurum x tetragonum</t>
  </si>
  <si>
    <t>Epilobium x subhirsutum</t>
  </si>
  <si>
    <t>E. hirsutum x parviflorum</t>
  </si>
  <si>
    <t>Epilobium x vicinum</t>
  </si>
  <si>
    <t>E. obscurum x ciliatum</t>
  </si>
  <si>
    <t>Epilobium x waterfallii</t>
  </si>
  <si>
    <t>E. hirsutum x palustre</t>
  </si>
  <si>
    <t>Epimedium alpinum</t>
  </si>
  <si>
    <t>Barrenwort</t>
  </si>
  <si>
    <t>Epimedium pinnatum</t>
  </si>
  <si>
    <t>Caucasian Barrenwort</t>
  </si>
  <si>
    <t>Epimedium x versicolor</t>
  </si>
  <si>
    <t>E. grandiflorum x pinnatum</t>
  </si>
  <si>
    <t>Epipactis dunensis</t>
  </si>
  <si>
    <t>Dune Helleborine</t>
  </si>
  <si>
    <t>Epipactis helleborine var. youngiana</t>
  </si>
  <si>
    <t>Young's Helleborine</t>
  </si>
  <si>
    <t>Epipactis leptochila</t>
  </si>
  <si>
    <t>Narrow-lipped Helleborine</t>
  </si>
  <si>
    <t>Epipactis leptochila agg.</t>
  </si>
  <si>
    <t>Epipactis palustris</t>
  </si>
  <si>
    <t>Marsh Helleborine</t>
  </si>
  <si>
    <t>Epipactis phyllanthes</t>
  </si>
  <si>
    <t>Green-flowered Helleborine</t>
  </si>
  <si>
    <t>Epipactis phyllanthes var. cambrensis</t>
  </si>
  <si>
    <t>Epipactis phyllanthes var. degenera</t>
  </si>
  <si>
    <t>Epipactis phyllanthes var. pendula</t>
  </si>
  <si>
    <t>Epipactis phyllanthes var. phyllanthes</t>
  </si>
  <si>
    <t>Epipactis phyllanthes var. vectensis</t>
  </si>
  <si>
    <t>Epipactis purpurata</t>
  </si>
  <si>
    <t>Violet Helleborine</t>
  </si>
  <si>
    <t>Epipactis sancta</t>
  </si>
  <si>
    <t>Lindisfarne Helleborine</t>
  </si>
  <si>
    <t>Epipactis x schmalhausenii</t>
  </si>
  <si>
    <t>E. atrorubens x helleborine</t>
  </si>
  <si>
    <t>Epipactis x schulzei</t>
  </si>
  <si>
    <t>E. purpurata x helleborine</t>
  </si>
  <si>
    <t>Epipactis x stephensonii</t>
  </si>
  <si>
    <t>E. helleborine x E. leptochila</t>
  </si>
  <si>
    <t>Epipogium aphyllum</t>
  </si>
  <si>
    <t>Ghost Orchid</t>
  </si>
  <si>
    <t>Equisetum ramosissimum</t>
  </si>
  <si>
    <t>Branched Horsetail</t>
  </si>
  <si>
    <t>Equisetum telmateia</t>
  </si>
  <si>
    <t>Great Horsetail</t>
  </si>
  <si>
    <t>Equisetum x bowmanii</t>
  </si>
  <si>
    <t>Bowman's Horsetail</t>
  </si>
  <si>
    <t>Equisetum x dycei</t>
  </si>
  <si>
    <t>E. fluviatile x palustre</t>
  </si>
  <si>
    <t>Equisetum x font-queri</t>
  </si>
  <si>
    <t>Font-Quer's Horsetail</t>
  </si>
  <si>
    <t>Equisetum x mchaffieae</t>
  </si>
  <si>
    <t>E. fluviatile x pratense</t>
  </si>
  <si>
    <t>Equisetum x meridionale</t>
  </si>
  <si>
    <t>E. ramosissimum x variegatum</t>
  </si>
  <si>
    <t xml:space="preserve">Equisetum x mildeanum </t>
  </si>
  <si>
    <t>E. pratense x sylvaticum</t>
  </si>
  <si>
    <t>Equisetum x moorei</t>
  </si>
  <si>
    <t>Moore's Horsetail (E. hyemale x ramosissimum)</t>
  </si>
  <si>
    <t>Equisetum x robertsii</t>
  </si>
  <si>
    <t>E. arvense x telmateia</t>
  </si>
  <si>
    <t>Equisetum x rothmaleri</t>
  </si>
  <si>
    <t>E. arvense x palustre</t>
  </si>
  <si>
    <t>Equisetum x willmotii</t>
  </si>
  <si>
    <t>E. fluviatile x telmateia</t>
  </si>
  <si>
    <t>Eragrostis cilianensis</t>
  </si>
  <si>
    <t>Stink-grass</t>
  </si>
  <si>
    <t>Eragrostis curvula</t>
  </si>
  <si>
    <t>African Love-grass</t>
  </si>
  <si>
    <t>Eragrostis minor</t>
  </si>
  <si>
    <t>Small Love-grass</t>
  </si>
  <si>
    <t>Eragrostis parviflora</t>
  </si>
  <si>
    <t>Weeping Love-grass</t>
  </si>
  <si>
    <t>Eragrostis pilosa</t>
  </si>
  <si>
    <t>Jersey Love-grass</t>
  </si>
  <si>
    <t>Eragrostis tef</t>
  </si>
  <si>
    <t>Teff</t>
  </si>
  <si>
    <t>Eragrostis virescens</t>
  </si>
  <si>
    <t>American Love-grass</t>
  </si>
  <si>
    <t>Erepsia heteropetala</t>
  </si>
  <si>
    <t>Lesser Sea-fig</t>
  </si>
  <si>
    <t>Erica arborea</t>
  </si>
  <si>
    <t>Tree Heath</t>
  </si>
  <si>
    <t>Erica carnea</t>
  </si>
  <si>
    <t>Winter Heath</t>
  </si>
  <si>
    <t>Erica ciliaris</t>
  </si>
  <si>
    <t>Dorset Heath</t>
  </si>
  <si>
    <t>Erica erigena</t>
  </si>
  <si>
    <t>Irish Heath</t>
  </si>
  <si>
    <t>Erica lusitanica</t>
  </si>
  <si>
    <t>Portuguese Heath</t>
  </si>
  <si>
    <t>Erica mackayana</t>
  </si>
  <si>
    <t>Mackay's Heath</t>
  </si>
  <si>
    <t>Erica terminalis</t>
  </si>
  <si>
    <t>Corsican Heath</t>
  </si>
  <si>
    <t>Erica vagans</t>
  </si>
  <si>
    <t>Cornish Heath</t>
  </si>
  <si>
    <t>Erica x darleyensis</t>
  </si>
  <si>
    <t>Darley Dale Heath</t>
  </si>
  <si>
    <t>Erica x stuartii</t>
  </si>
  <si>
    <t>E. mackayana x tetralix</t>
  </si>
  <si>
    <t>Erica x watsonii</t>
  </si>
  <si>
    <t>E. ciliaris x tetralix</t>
  </si>
  <si>
    <t>Erica x williamsii</t>
  </si>
  <si>
    <t>E. tetralix x vagans</t>
  </si>
  <si>
    <t>Erigeron acris</t>
  </si>
  <si>
    <t>Erigeron acris x Conyza sumatrensis</t>
  </si>
  <si>
    <t>Erigeron annuus</t>
  </si>
  <si>
    <t>Tall Fleabane</t>
  </si>
  <si>
    <t>Erigeron annuus subsp. annuus</t>
  </si>
  <si>
    <t>Erigeron annuus subsp. strigosus</t>
  </si>
  <si>
    <t>Erigeron borealis</t>
  </si>
  <si>
    <t>Alpine Fleabane</t>
  </si>
  <si>
    <t>Erigeron glaucus</t>
  </si>
  <si>
    <t>Seaside Daisy</t>
  </si>
  <si>
    <t>Erigeron karvinskianus</t>
  </si>
  <si>
    <t>Mexican Fleabane</t>
  </si>
  <si>
    <t>Erigeron philadelphicus</t>
  </si>
  <si>
    <t>Robin's-plantain</t>
  </si>
  <si>
    <t>Erigeron speciosus</t>
  </si>
  <si>
    <t>Garden Fleabane</t>
  </si>
  <si>
    <t>Erigeron uniflorus</t>
  </si>
  <si>
    <t>Eriocaulon aquaticum</t>
  </si>
  <si>
    <t>Pipewort</t>
  </si>
  <si>
    <t>Eriochloa pseudoacrotricha</t>
  </si>
  <si>
    <t>Perennial Cup-grass</t>
  </si>
  <si>
    <t>Eriophorum brachyantherum</t>
  </si>
  <si>
    <t>Eriophorum gracile</t>
  </si>
  <si>
    <t>Slender Cottongrass</t>
  </si>
  <si>
    <t>Erodium botrys</t>
  </si>
  <si>
    <t>Mediterranean Stork's-bill</t>
  </si>
  <si>
    <t>Erodium brachycarpum</t>
  </si>
  <si>
    <t>Hairy-pitted Stork's-bill</t>
  </si>
  <si>
    <t>Erodium chium</t>
  </si>
  <si>
    <t>Three-lobed Stork's-bill</t>
  </si>
  <si>
    <t>Erodium cicutarium agg.</t>
  </si>
  <si>
    <t>Erodium cicutarium subsp. cicutarium</t>
  </si>
  <si>
    <t>Erodium cicutarium subsp. dunense</t>
  </si>
  <si>
    <t>Erodium crinitum</t>
  </si>
  <si>
    <t>Eastern Stork's-bill</t>
  </si>
  <si>
    <t>Erodium cygnorum</t>
  </si>
  <si>
    <t>Western Stork's-bill</t>
  </si>
  <si>
    <t>Erodium cygnorum subsp. cygnorum</t>
  </si>
  <si>
    <t>Erodium cygnorum subsp. glandulosum</t>
  </si>
  <si>
    <t>Erodium lebelii</t>
  </si>
  <si>
    <t>Sticky Stork's-bill</t>
  </si>
  <si>
    <t>Erodium malacoides</t>
  </si>
  <si>
    <t>Soft Stork's-bill</t>
  </si>
  <si>
    <t>Erodium manescavii</t>
  </si>
  <si>
    <t>Garden Stork's-bill</t>
  </si>
  <si>
    <t>Erodium maritimum</t>
  </si>
  <si>
    <t>Sea Stork's-bill</t>
  </si>
  <si>
    <t>Erodium moschatum</t>
  </si>
  <si>
    <t>Musk Stork's-bill</t>
  </si>
  <si>
    <t>Erodium x anaristatum</t>
  </si>
  <si>
    <t>E. cicutarium x lebelii</t>
  </si>
  <si>
    <t>Erophila glabrescens</t>
  </si>
  <si>
    <t>Glabrous Whitlowgrass</t>
  </si>
  <si>
    <t>Erophila majuscula</t>
  </si>
  <si>
    <t>Hairy Whitlowgrass</t>
  </si>
  <si>
    <t>Erophila verna var. praecox sens. lat.</t>
  </si>
  <si>
    <t>Erophila verna var. praecox sensu Filfilan+Elkington</t>
  </si>
  <si>
    <t>Erophila verna var. verna sens. lat.</t>
  </si>
  <si>
    <t>Erophila verna var. verna sensu Filfilan+Elkington</t>
  </si>
  <si>
    <t>Eruca vesicaria</t>
  </si>
  <si>
    <t>Garden Rocket</t>
  </si>
  <si>
    <t>Eruca vesicaria subsp. sativa</t>
  </si>
  <si>
    <t>Eruca vesicaria subsp. vesicaria</t>
  </si>
  <si>
    <t>Erucaria hispanica</t>
  </si>
  <si>
    <t>Erucastrum gallicum</t>
  </si>
  <si>
    <t>Hairy Rocket</t>
  </si>
  <si>
    <t>Erucastrum nasturtiifolium</t>
  </si>
  <si>
    <t>Watercress-leaved Rocket</t>
  </si>
  <si>
    <t>Eryngium amethystinum</t>
  </si>
  <si>
    <t>Italian Eryngo</t>
  </si>
  <si>
    <t>Eryngium bourgatii</t>
  </si>
  <si>
    <t>Mediterranean Sea-holly</t>
  </si>
  <si>
    <t>Eryngium campestre</t>
  </si>
  <si>
    <t>Field Eryngo</t>
  </si>
  <si>
    <t>Eryngium giganteum</t>
  </si>
  <si>
    <t>Tall Eryngo</t>
  </si>
  <si>
    <t>Eryngium maritimum</t>
  </si>
  <si>
    <t>Sea-holly</t>
  </si>
  <si>
    <t>Eryngium planum</t>
  </si>
  <si>
    <t>Blue Eryngo</t>
  </si>
  <si>
    <t>Eryngium x oliverianum</t>
  </si>
  <si>
    <t>E. giganteum x planum</t>
  </si>
  <si>
    <t>Erysimum cheiranthoides</t>
  </si>
  <si>
    <t>Treacle-mustard</t>
  </si>
  <si>
    <t>Erysimum linifolium</t>
  </si>
  <si>
    <t>Erysimum repandum</t>
  </si>
  <si>
    <t>Spreading Treacle-mustard</t>
  </si>
  <si>
    <t>Erysimum x marshallii</t>
  </si>
  <si>
    <t>Siberian Wallflower</t>
  </si>
  <si>
    <t>Erythronium californicum</t>
  </si>
  <si>
    <t>California Fawnlily</t>
  </si>
  <si>
    <t>Erythronium dens-canis</t>
  </si>
  <si>
    <t>Dog's-tooth-violet</t>
  </si>
  <si>
    <t>Escallonia rubra var. macrantha</t>
  </si>
  <si>
    <t>Escallonia</t>
  </si>
  <si>
    <t>Escallonia sp.</t>
  </si>
  <si>
    <t>Escallonia x langleyensis</t>
  </si>
  <si>
    <t>E. macrantha x virgata</t>
  </si>
  <si>
    <t>Eucalyptus cineraria</t>
  </si>
  <si>
    <t>Silver-leaved Eucalyptus</t>
  </si>
  <si>
    <t>Eucalyptus coccifera</t>
  </si>
  <si>
    <t>Tasmanian Snow-gum</t>
  </si>
  <si>
    <t>Eucalyptus dalrympleana</t>
  </si>
  <si>
    <t>Broad-leaved Kindlingbark</t>
  </si>
  <si>
    <t>Eucalyptus ficifolia</t>
  </si>
  <si>
    <t>Red-flowering Gum</t>
  </si>
  <si>
    <t>Eucalyptus foecunda</t>
  </si>
  <si>
    <t>Eucalyptus globulus</t>
  </si>
  <si>
    <t>Southern Blue-gum</t>
  </si>
  <si>
    <t>Eucalyptus gunnii</t>
  </si>
  <si>
    <t>Cider Gum</t>
  </si>
  <si>
    <t>Eucalyptus johnstonii</t>
  </si>
  <si>
    <t>Johnston's Gum</t>
  </si>
  <si>
    <t>Eucalyptus niphophila</t>
  </si>
  <si>
    <t>Snow Gum</t>
  </si>
  <si>
    <t>Eucalyptus pauciflora</t>
  </si>
  <si>
    <t>Snow-gum</t>
  </si>
  <si>
    <t>Eucalyptus pulchella</t>
  </si>
  <si>
    <t>White Peppermint-gum</t>
  </si>
  <si>
    <t>Eucalyptus sp.</t>
  </si>
  <si>
    <t>Eucalyptus stellulata</t>
  </si>
  <si>
    <t>Black Sallee</t>
  </si>
  <si>
    <t>Eucalyptus urnigera</t>
  </si>
  <si>
    <t>Urn-fruited Gum</t>
  </si>
  <si>
    <t>Eucalyptus viminalis</t>
  </si>
  <si>
    <t>Ribbon Gum</t>
  </si>
  <si>
    <t>Euclidium syriacum</t>
  </si>
  <si>
    <t>Euonymus europaeus</t>
  </si>
  <si>
    <t>Spindle</t>
  </si>
  <si>
    <t>Euonymus hamiltonianus</t>
  </si>
  <si>
    <t>Himalayan Spindle</t>
  </si>
  <si>
    <t>Euonymus japonicus</t>
  </si>
  <si>
    <t>Evergreen Spindle</t>
  </si>
  <si>
    <t>Euonymus latifolius</t>
  </si>
  <si>
    <t>Large-leaved Spindle</t>
  </si>
  <si>
    <t>Eupatorium cannabinum</t>
  </si>
  <si>
    <t>Hemp-agrimony</t>
  </si>
  <si>
    <t>Eupatorium purpureum</t>
  </si>
  <si>
    <t>Joe-Pye Weed</t>
  </si>
  <si>
    <t>Euphorbia amygdaloides</t>
  </si>
  <si>
    <t>Wood Spurge</t>
  </si>
  <si>
    <t>Euphorbia amygdaloides subsp. amygdaloides</t>
  </si>
  <si>
    <t>Euphorbia amygdaloides subsp. robbiae</t>
  </si>
  <si>
    <t>Turkish Wood Spurge</t>
  </si>
  <si>
    <t>Euphorbia ceratocarpa</t>
  </si>
  <si>
    <t>Horned Spurge</t>
  </si>
  <si>
    <t>Euphorbia characias subsp. characias</t>
  </si>
  <si>
    <t>Euphorbia characias subsp. veneta</t>
  </si>
  <si>
    <t>Euphorbia corallioides</t>
  </si>
  <si>
    <t>Coral Spurge</t>
  </si>
  <si>
    <t>Euphorbia cyparissias</t>
  </si>
  <si>
    <t>Cypress Spurge</t>
  </si>
  <si>
    <t>Euphorbia dulcis</t>
  </si>
  <si>
    <t>Sweet Spurge</t>
  </si>
  <si>
    <t>Euphorbia esula</t>
  </si>
  <si>
    <t>Leafy Spurge</t>
  </si>
  <si>
    <t>Euphorbia esula agg.</t>
  </si>
  <si>
    <t>Euphorbia exigua</t>
  </si>
  <si>
    <t>Dwarf Spurge</t>
  </si>
  <si>
    <t>Euphorbia griffithii</t>
  </si>
  <si>
    <t>Griffith's Spurge</t>
  </si>
  <si>
    <t>Euphorbia hyberna</t>
  </si>
  <si>
    <t>Irish Spurge</t>
  </si>
  <si>
    <t>Euphorbia maculata</t>
  </si>
  <si>
    <t>Spotted Spurge</t>
  </si>
  <si>
    <t>Euphorbia mellifera</t>
  </si>
  <si>
    <t>Canary Spurge</t>
  </si>
  <si>
    <t>Euphorbia myrsinites</t>
  </si>
  <si>
    <t>Broad-leaved Glaucous-spurge</t>
  </si>
  <si>
    <t>Euphorbia oblongata</t>
  </si>
  <si>
    <t>Balkan Spurge</t>
  </si>
  <si>
    <t>Euphorbia palustris</t>
  </si>
  <si>
    <t>Euphorbia paralias</t>
  </si>
  <si>
    <t>Sea Spurge</t>
  </si>
  <si>
    <t>Euphorbia paralias x portlandica</t>
  </si>
  <si>
    <t>Euphorbia peplis</t>
  </si>
  <si>
    <t>Purple Spurge</t>
  </si>
  <si>
    <t>Euphorbia platyphyllos</t>
  </si>
  <si>
    <t>Broad-leaved Spurge</t>
  </si>
  <si>
    <t>Euphorbia portlandica</t>
  </si>
  <si>
    <t>Portland Spurge</t>
  </si>
  <si>
    <t>Euphorbia serpens</t>
  </si>
  <si>
    <t>Round-leaved Spurge</t>
  </si>
  <si>
    <t>Euphorbia stricta</t>
  </si>
  <si>
    <t>Upright Spurge</t>
  </si>
  <si>
    <t>Euphorbia thymifolia</t>
  </si>
  <si>
    <t>Euphorbia villosa</t>
  </si>
  <si>
    <t>Hairy Spurge</t>
  </si>
  <si>
    <t>Euphorbia waldsteinii</t>
  </si>
  <si>
    <t>Waldstein's Spurge</t>
  </si>
  <si>
    <t>Euphorbia x gayeri</t>
  </si>
  <si>
    <t>E. waldsteinii x cyparissias</t>
  </si>
  <si>
    <t>Euphorbia x pseudoesula</t>
  </si>
  <si>
    <t>E. cyparissias x esula</t>
  </si>
  <si>
    <t>Euphorbia x pseudovirgata</t>
  </si>
  <si>
    <t>Twiggy Spurge</t>
  </si>
  <si>
    <t>Euphrasia agg.</t>
  </si>
  <si>
    <t>Euphrasia arctica</t>
  </si>
  <si>
    <t>Euphrasia arctica subsp. arctica</t>
  </si>
  <si>
    <t>Euphrasia arctica subsp. borealis</t>
  </si>
  <si>
    <t>Euphrasia arctica x confusa</t>
  </si>
  <si>
    <t>Euphrasia arctica x confusa x micrantha</t>
  </si>
  <si>
    <t>Euphrasia arctica x foulaensis</t>
  </si>
  <si>
    <t>Euphrasia arctica x frigida</t>
  </si>
  <si>
    <t>(only ssp. borealis involved)</t>
  </si>
  <si>
    <t>Euphrasia arctica x heslop-harrisonii</t>
  </si>
  <si>
    <t>(Only ssp borealis involved)</t>
  </si>
  <si>
    <t>Euphrasia arctica x marshallii</t>
  </si>
  <si>
    <t>Euphrasia arctica x nemorosa</t>
  </si>
  <si>
    <t>Euphrasia arctica x nemorosa x confusa</t>
  </si>
  <si>
    <t>Euphrasia arctica x nemorosa x micrantha</t>
  </si>
  <si>
    <t>Euphrasia arctica x ostenfeldii</t>
  </si>
  <si>
    <t>(only ssp. arctica involved)</t>
  </si>
  <si>
    <t>Euphrasia arctica x rotundifolia</t>
  </si>
  <si>
    <t>Euphrasia arctica x salisburgensis</t>
  </si>
  <si>
    <t>Euphrasia arctica x tetraquetra</t>
  </si>
  <si>
    <t>Euphrasia cambrica</t>
  </si>
  <si>
    <t>Euphrasia cambrica x ostenfeldii</t>
  </si>
  <si>
    <t>Euphrasia campbelliae</t>
  </si>
  <si>
    <t>Euphrasia campbelliae x frigida</t>
  </si>
  <si>
    <t>Euphrasia campbelliae x micrantha</t>
  </si>
  <si>
    <t>Euphrasia campbelliae x rotundfolia</t>
  </si>
  <si>
    <t>Euphrasia campbelliae x scottica</t>
  </si>
  <si>
    <t>Euphrasia confusa</t>
  </si>
  <si>
    <t>Euphrasia confusa x cambrica</t>
  </si>
  <si>
    <t>Euphrasia confusa x campbelliae</t>
  </si>
  <si>
    <t>Euphrasia confusa x frigida</t>
  </si>
  <si>
    <t>Euphrasia confusa x frigida x scottica</t>
  </si>
  <si>
    <t>Euphrasia confusa x heslop-harrisonii</t>
  </si>
  <si>
    <t>Euphrasia confusa x micrantha</t>
  </si>
  <si>
    <t>Euphrasia confusa x ostenfeldii</t>
  </si>
  <si>
    <t>Euphrasia confusa x rivularis</t>
  </si>
  <si>
    <t>Euphrasia confusa x scottica</t>
  </si>
  <si>
    <t>Euphrasia foulaensis</t>
  </si>
  <si>
    <t>Euphrasia foulaensis x frigida</t>
  </si>
  <si>
    <t>Euphrasia foulaensis x marshallii</t>
  </si>
  <si>
    <t>Euphrasia foulaensis x micrantha</t>
  </si>
  <si>
    <t>Euphrasia foulaensis x ostenfeldii</t>
  </si>
  <si>
    <t>Euphrasia foulaensis x rotundifolia</t>
  </si>
  <si>
    <t>Euphrasia foulaensis x scottica</t>
  </si>
  <si>
    <t>Euphrasia frigida</t>
  </si>
  <si>
    <t>Euphrasia frigida x micrantha</t>
  </si>
  <si>
    <t>Euphrasia frigida x scottica</t>
  </si>
  <si>
    <t>Euphrasia heslop-harrisonii</t>
  </si>
  <si>
    <t>Euphrasia marshallii</t>
  </si>
  <si>
    <t>Euphrasia marshallii x campbelliae</t>
  </si>
  <si>
    <t>Euphrasia marshallii x micrantha</t>
  </si>
  <si>
    <t>Euphrasia marshallii x rotundifolia</t>
  </si>
  <si>
    <t>Euphrasia marshallii x scottica</t>
  </si>
  <si>
    <t>Euphrasia micrantha</t>
  </si>
  <si>
    <t>Euphrasia micrantha x salisburgensis</t>
  </si>
  <si>
    <t>Euphrasia nemorosa</t>
  </si>
  <si>
    <t>Euphrasia nemorosa x campbelliae</t>
  </si>
  <si>
    <t>Euphrasia nemorosa x confusa</t>
  </si>
  <si>
    <t>Euphrasia nemorosa x confusa x scottica</t>
  </si>
  <si>
    <t>Euphrasia nemorosa x foulaensis</t>
  </si>
  <si>
    <t>Euphrasia nemorosa x heslop-harrisonii</t>
  </si>
  <si>
    <t>Euphrasia nemorosa x marshallii</t>
  </si>
  <si>
    <t>Euphrasia nemorosa x marshallii x micrantha</t>
  </si>
  <si>
    <t>Euphrasia nemorosa x ostenfeldii</t>
  </si>
  <si>
    <t>Euphrasia nemorosa x pseudokerneri</t>
  </si>
  <si>
    <t>Euphrasia nemorosa x salisburgensis</t>
  </si>
  <si>
    <t>Euphrasia nemorosa x scottica</t>
  </si>
  <si>
    <t>Euphrasia officinalis</t>
  </si>
  <si>
    <t>Euphrasia officinalis (intermediate between subspp.)</t>
  </si>
  <si>
    <t>Euphrasia officinalis subsb. anglica x arctica</t>
  </si>
  <si>
    <t>Euphrasia officinalis subsb. anglica x confusa</t>
  </si>
  <si>
    <t>Euphrasia officinalis subsb. anglica x micrantha</t>
  </si>
  <si>
    <t>Euphrasia officinalis subsb. anglica x nemorosa</t>
  </si>
  <si>
    <t>E. x glanduligera</t>
  </si>
  <si>
    <t>Euphrasia officinalis subsp. anglica</t>
  </si>
  <si>
    <t>English Eyebright</t>
  </si>
  <si>
    <t>Euphrasia officinalis subsp. anglica x vigursii</t>
  </si>
  <si>
    <t>Euphrasia officinalis subsp. monticola</t>
  </si>
  <si>
    <t>Montane Eyebright</t>
  </si>
  <si>
    <t>Euphrasia officinalis subsp. pratensis</t>
  </si>
  <si>
    <t>Rostkov's Eyebright</t>
  </si>
  <si>
    <t>Euphrasia officinalis subsp. pratensis x arctica</t>
  </si>
  <si>
    <t>Euphrasia officinalis subsp. pratensis x confusa</t>
  </si>
  <si>
    <t>Euphrasia officinalis subsp. pratensis x micrantha</t>
  </si>
  <si>
    <t>Euphrasia officinalis subsp. pratensis x nemorosa</t>
  </si>
  <si>
    <t>Euphrasia officinalis subsp. pratensis x rivularis</t>
  </si>
  <si>
    <t>Euphrasia officinalis subsp. pratensis x scottica</t>
  </si>
  <si>
    <t>Euphrasia ostenfeldii</t>
  </si>
  <si>
    <t>Euphrasia ostenfeldii x micrantha</t>
  </si>
  <si>
    <t>Euphrasia ostenfeldii x scottica</t>
  </si>
  <si>
    <t>Euphrasia pseudokerneri</t>
  </si>
  <si>
    <t>Euphrasia pseudokerneri x confusa</t>
  </si>
  <si>
    <t>Euphrasia rivularis</t>
  </si>
  <si>
    <t>Euphrasia rivularis x confusa x scottica</t>
  </si>
  <si>
    <t>Euphrasia rotundifolia</t>
  </si>
  <si>
    <t>Euphrasia salisburgensis</t>
  </si>
  <si>
    <t>Euphrasia scottica</t>
  </si>
  <si>
    <t>Euphrasia stricta</t>
  </si>
  <si>
    <t>Euphrasia tetraquetra</t>
  </si>
  <si>
    <t>Euphrasia tetraquetra x confusa</t>
  </si>
  <si>
    <t>Euphrasia tetraquetra x marshallii</t>
  </si>
  <si>
    <t>Euphrasia tetraquetra x micrantha</t>
  </si>
  <si>
    <t>Euphrasia tetraquetra x nemorosa</t>
  </si>
  <si>
    <t>Euphrasia tetraquetra x ostenfeldii</t>
  </si>
  <si>
    <t>Euphrasia tetraquetra x pseudokerneri</t>
  </si>
  <si>
    <t>Euphrasia tetraquetra x stricta</t>
  </si>
  <si>
    <t>Euphrasia vigursii</t>
  </si>
  <si>
    <t>Euphrasia vigursii x micrantha</t>
  </si>
  <si>
    <t>Euphrasia vigursii x tetraquetra</t>
  </si>
  <si>
    <t>Euphrasia x areschougii</t>
  </si>
  <si>
    <t>E. nemorosa x micrantha</t>
  </si>
  <si>
    <t>Euphrasia x atroviolacea</t>
  </si>
  <si>
    <t>E. confusa x foulaensis</t>
  </si>
  <si>
    <t>Euphrasia x difformis</t>
  </si>
  <si>
    <t>E. arctica x micrantha</t>
  </si>
  <si>
    <t>Euphrasia x electa</t>
  </si>
  <si>
    <t>E. micrantha x scottica</t>
  </si>
  <si>
    <t>Euphrasia x eurycarpa</t>
  </si>
  <si>
    <t>E. frigida x ostenfeldii</t>
  </si>
  <si>
    <t>Euphrasia x haussknechtii</t>
  </si>
  <si>
    <t>E. nemorosa x stricta</t>
  </si>
  <si>
    <t>Euphrasia x venusta</t>
  </si>
  <si>
    <t>E. arctica subsp. borealis x scottica</t>
  </si>
  <si>
    <t>Exaculum pusillum</t>
  </si>
  <si>
    <t>Guernsey Centaury</t>
  </si>
  <si>
    <t>Fagopyrum dibotrys</t>
  </si>
  <si>
    <t>Tall Buckwheat</t>
  </si>
  <si>
    <t>Fagopyrum esculentum</t>
  </si>
  <si>
    <t>Buckwheat</t>
  </si>
  <si>
    <t>Fagopyrum tataricum</t>
  </si>
  <si>
    <t>Green Buckwheat</t>
  </si>
  <si>
    <t>Falcaria vulgaris</t>
  </si>
  <si>
    <t>Longleaf</t>
  </si>
  <si>
    <t>Fallopia baldschuanica</t>
  </si>
  <si>
    <t>Russian-vine</t>
  </si>
  <si>
    <t>Fallopia convolvulus var. convolvulus</t>
  </si>
  <si>
    <t>Black Bindweed</t>
  </si>
  <si>
    <t>Fallopia convolvulus var. subalatum</t>
  </si>
  <si>
    <t>Fallopia dumetorum</t>
  </si>
  <si>
    <t>Copse-bindweed</t>
  </si>
  <si>
    <t>Fallopia japonica var. compacta</t>
  </si>
  <si>
    <t>Fallopia japonica var. japonica</t>
  </si>
  <si>
    <t>Fallopia x bohemica</t>
  </si>
  <si>
    <t>Bohemian Knotweed (F. japonica x sachalinensis)</t>
  </si>
  <si>
    <t>Fallopia x conollyana</t>
  </si>
  <si>
    <t>F. japonica x baldschuanica</t>
  </si>
  <si>
    <t>Fargesia spathacea</t>
  </si>
  <si>
    <t>Chinese Fountain-bamboo</t>
  </si>
  <si>
    <t>Fascicularia pitcairniifolia</t>
  </si>
  <si>
    <t>Fatsia japonica</t>
  </si>
  <si>
    <t>Fatsia</t>
  </si>
  <si>
    <t>Ferula communis</t>
  </si>
  <si>
    <t>Giant Fennel</t>
  </si>
  <si>
    <t>Festuca arenaria</t>
  </si>
  <si>
    <t>Rush-leaved Fescue</t>
  </si>
  <si>
    <t>Festuca arenaria subsp. arenaria</t>
  </si>
  <si>
    <t>Festuca arenaria subsp. oraria</t>
  </si>
  <si>
    <t>Festuca armoricana</t>
  </si>
  <si>
    <t>Breton Fescue</t>
  </si>
  <si>
    <t>Festuca brevipila</t>
  </si>
  <si>
    <t>Hard Fescue</t>
  </si>
  <si>
    <t>Festuca filiformis x ovina</t>
  </si>
  <si>
    <t>Festuca filiformis x vivipara</t>
  </si>
  <si>
    <t>Festuca gautieri</t>
  </si>
  <si>
    <t>Spiky Fescue</t>
  </si>
  <si>
    <t>Festuca glauca sens. str.</t>
  </si>
  <si>
    <t>Festuca huonii</t>
  </si>
  <si>
    <t>Huon's Fescue</t>
  </si>
  <si>
    <t>Festuca lemanii</t>
  </si>
  <si>
    <t>Confused Fescue</t>
  </si>
  <si>
    <t>Festuca longifolia</t>
  </si>
  <si>
    <t>Blue Fescue</t>
  </si>
  <si>
    <t>Festuca ovina</t>
  </si>
  <si>
    <t>Festuca ovina subsp. hirtula</t>
  </si>
  <si>
    <t>Festuca ovina subsp. ophioliticola</t>
  </si>
  <si>
    <t>Festuca ovina subsp. ovina</t>
  </si>
  <si>
    <t>Festuca ovina x vivipara</t>
  </si>
  <si>
    <t>Festuca rubra</t>
  </si>
  <si>
    <t>Festuca rubra subsp. arctica</t>
  </si>
  <si>
    <t>Festuca rubra subsp. commutata</t>
  </si>
  <si>
    <t>Chewing's Fescue</t>
  </si>
  <si>
    <t>Festuca rubra subsp. juncea</t>
  </si>
  <si>
    <t>Festuca rubra subsp. litoralis</t>
  </si>
  <si>
    <t>Festuca rubra subsp. megastachys</t>
  </si>
  <si>
    <t>Festuca rubra subsp. rubra</t>
  </si>
  <si>
    <t>Festuca rubra subsp. scotica</t>
  </si>
  <si>
    <t>Festuca rubra x Vulpia bromoides</t>
  </si>
  <si>
    <t>Festuca rubra x Vulpia myuros</t>
  </si>
  <si>
    <t>Festuca sp.</t>
  </si>
  <si>
    <t>a fescue</t>
  </si>
  <si>
    <t>Ficaria verna</t>
  </si>
  <si>
    <t>Ficaria verna subsp. chrysocephala</t>
  </si>
  <si>
    <t>Ficaria verna subsp. fertilis</t>
  </si>
  <si>
    <t>Ficaria verna subsp. ficariiformis</t>
  </si>
  <si>
    <t>Ficaria verna subsp. verna</t>
  </si>
  <si>
    <t>Ficus carica</t>
  </si>
  <si>
    <t>Fig</t>
  </si>
  <si>
    <t>Filago arvensis</t>
  </si>
  <si>
    <t>Field Cudweed</t>
  </si>
  <si>
    <t>Filago gallica</t>
  </si>
  <si>
    <t>Narrow-leaved Cudweed</t>
  </si>
  <si>
    <t>Filago lutescens</t>
  </si>
  <si>
    <t>Red-tipped Cudweed</t>
  </si>
  <si>
    <t>Filago pyramidata</t>
  </si>
  <si>
    <t>Broad-leaved Cudweed</t>
  </si>
  <si>
    <t>Filago vulgaris</t>
  </si>
  <si>
    <t>Common Cudweed</t>
  </si>
  <si>
    <t>Filipendula camtschatica</t>
  </si>
  <si>
    <t>Giant Meadowsweet</t>
  </si>
  <si>
    <t>Filipendula purpurea</t>
  </si>
  <si>
    <t>Filipendula vulgaris</t>
  </si>
  <si>
    <t>Dropwort</t>
  </si>
  <si>
    <t>Forsythia suspensa</t>
  </si>
  <si>
    <t>Golden-bell</t>
  </si>
  <si>
    <t>Forsythia x intermedia</t>
  </si>
  <si>
    <t>Forsythia</t>
  </si>
  <si>
    <t>Fragaria moschata</t>
  </si>
  <si>
    <t>Hautbois Strawberry</t>
  </si>
  <si>
    <t>Francoa ramosa</t>
  </si>
  <si>
    <t>Bridal Wreath</t>
  </si>
  <si>
    <t>Frangula alnus</t>
  </si>
  <si>
    <t>Alder Buckthorn</t>
  </si>
  <si>
    <t>Frankenia laevis</t>
  </si>
  <si>
    <t>Sea-heath</t>
  </si>
  <si>
    <t>Fraxinus angustifolia</t>
  </si>
  <si>
    <t>Narrow-leaved Ash</t>
  </si>
  <si>
    <t>Fraxinus angustifolia subsp. angustifolia</t>
  </si>
  <si>
    <t>Fraxinus angustifolia subsp. oxycarpa</t>
  </si>
  <si>
    <t>Fraxinus ornus</t>
  </si>
  <si>
    <t>Manna Ash</t>
  </si>
  <si>
    <t>Freesia x hybrida</t>
  </si>
  <si>
    <t>Freesia</t>
  </si>
  <si>
    <t>Fritillaria meleagris</t>
  </si>
  <si>
    <t>Fritillary</t>
  </si>
  <si>
    <t>Fuchsia 'Corallina'</t>
  </si>
  <si>
    <t>Large-flowered Fuchsia</t>
  </si>
  <si>
    <t>Fuchsia 'Riccartonii'</t>
  </si>
  <si>
    <t>Fuchsia magellanica</t>
  </si>
  <si>
    <t>Fuchsia</t>
  </si>
  <si>
    <t>Fuchsia x hybrida</t>
  </si>
  <si>
    <t>Fumaria bastardii</t>
  </si>
  <si>
    <t>Tall Ramping-fumitory</t>
  </si>
  <si>
    <t>Fumaria bastardii var. bastardii</t>
  </si>
  <si>
    <t>Fumaria bastardii var. gussonei</t>
  </si>
  <si>
    <t>Fumaria bastardii var. hibernica</t>
  </si>
  <si>
    <t>Fumaria bastardii x muralis</t>
  </si>
  <si>
    <t>Fumaria capreolata subsp. babingtonii</t>
  </si>
  <si>
    <t>Fumaria capreolata subsp. babingtonii var. babingtonii</t>
  </si>
  <si>
    <t>Fumaria capreolata subsp. babingtonii var. devoniensis</t>
  </si>
  <si>
    <t>Fumaria capreolata subsp. capreolata</t>
  </si>
  <si>
    <t>Fumaria capreolata subsp. capreolata f. capreolata</t>
  </si>
  <si>
    <t>Fumaria capreolata subsp. capreolata f. speciosa</t>
  </si>
  <si>
    <t>Fumaria densiflora x officinalis</t>
  </si>
  <si>
    <t>Fumaria muralis subsp. boraei</t>
  </si>
  <si>
    <t>Fumaria muralis subsp. boraei var. boraei</t>
  </si>
  <si>
    <t>Fumaria muralis subsp. boraei var. brittanica</t>
  </si>
  <si>
    <t>Fumaria muralis subsp. boraei var. major</t>
  </si>
  <si>
    <t>Fumaria muralis subsp. muralis</t>
  </si>
  <si>
    <t>Fumaria muralis subsp. muralis var. cornubiensis</t>
  </si>
  <si>
    <t>Fumaria muralis subsp. muralis var. muralis</t>
  </si>
  <si>
    <t>Fumaria muralis subsp. neglecta</t>
  </si>
  <si>
    <t>Fumaria occidentalis</t>
  </si>
  <si>
    <t>Western Ramping-fumitory</t>
  </si>
  <si>
    <t>Fumaria officinalis subsp. officinalis</t>
  </si>
  <si>
    <t>Fumaria officinalis subsp. officinalis var. elegans</t>
  </si>
  <si>
    <t>Fumaria officinalis subsp. officinalis var. officinalis</t>
  </si>
  <si>
    <t>Fumaria officinalis subsp. wirtgenii</t>
  </si>
  <si>
    <t>Fumaria officinalis subsp. wirtgenii var. minor</t>
  </si>
  <si>
    <t>Fumaria officinalis subsp. wirtgenii var. wirtgenii</t>
  </si>
  <si>
    <t>Fumaria officinalis x densiflora</t>
  </si>
  <si>
    <t>Fumaria officinalis x parviflora</t>
  </si>
  <si>
    <t>Fumaria parviflora</t>
  </si>
  <si>
    <t>Fine-leaved Fumitory</t>
  </si>
  <si>
    <t>Fumaria parviflora var. acuminata</t>
  </si>
  <si>
    <t>Fumaria parviflora var. parviflora</t>
  </si>
  <si>
    <t>Fumaria parviflora var. symei</t>
  </si>
  <si>
    <t>Fumaria purpurea</t>
  </si>
  <si>
    <t>Purple Ramping-fumitory</t>
  </si>
  <si>
    <t>Fumaria reuteri</t>
  </si>
  <si>
    <t>Martin's Ramping-fumitory</t>
  </si>
  <si>
    <t>Fumaria vaillantii</t>
  </si>
  <si>
    <t>Few-flowered Fumitory</t>
  </si>
  <si>
    <t>Fumaria x painteri</t>
  </si>
  <si>
    <t>F. muralis x officinalis</t>
  </si>
  <si>
    <t>Furcraea bedinghausii</t>
  </si>
  <si>
    <t>Gagea bohemica</t>
  </si>
  <si>
    <t>Early Star-of-Bethlehem</t>
  </si>
  <si>
    <t>Gagea lutea</t>
  </si>
  <si>
    <t>Yellow Star-of-Bethlehem</t>
  </si>
  <si>
    <t>Gagea serotina</t>
  </si>
  <si>
    <t>Snowdon Lily</t>
  </si>
  <si>
    <t>Gaillardia x grandiflora</t>
  </si>
  <si>
    <t>G. aristata x pulchella</t>
  </si>
  <si>
    <t>Galactites tomentosa</t>
  </si>
  <si>
    <t>Galanthus caucasicus</t>
  </si>
  <si>
    <t>Caucasian Snowdrop</t>
  </si>
  <si>
    <t>Galanthus nivalis x elwesii</t>
  </si>
  <si>
    <t>Galanthus nivalis x plicatus</t>
  </si>
  <si>
    <t>Galanthus plicatus</t>
  </si>
  <si>
    <t>Pleated Snowdrop</t>
  </si>
  <si>
    <t>Galanthus plicatus subsp. byzantinus</t>
  </si>
  <si>
    <t>Galanthus plicatus x elwesii</t>
  </si>
  <si>
    <t>Galanthus reginae-olgae</t>
  </si>
  <si>
    <t>Queen Olga's Snowdrop</t>
  </si>
  <si>
    <t>Galanthus woronowii</t>
  </si>
  <si>
    <t>Green Snowdrop</t>
  </si>
  <si>
    <t>Galega officinalis</t>
  </si>
  <si>
    <t>Goat's-rue</t>
  </si>
  <si>
    <t>Galeopsis angustifolia</t>
  </si>
  <si>
    <t>Red Hemp-nettle</t>
  </si>
  <si>
    <t>Galeopsis ladanum</t>
  </si>
  <si>
    <t>Broad-leaved Hemp-nettle</t>
  </si>
  <si>
    <t>Galeopsis segetum</t>
  </si>
  <si>
    <t>Downy Hemp-nettle</t>
  </si>
  <si>
    <t>Galeopsis x ludwigii</t>
  </si>
  <si>
    <t>G. bifida x tetrahit</t>
  </si>
  <si>
    <t>Galinsoga parviflora</t>
  </si>
  <si>
    <t>Gallant Soldier</t>
  </si>
  <si>
    <t>Galinsoga quadriradiata</t>
  </si>
  <si>
    <t>Shaggy Soldier</t>
  </si>
  <si>
    <t>Galium album</t>
  </si>
  <si>
    <t>Galium constrictum</t>
  </si>
  <si>
    <t>Slender Marsh-bedstraw</t>
  </si>
  <si>
    <t>Galium palustre subsp. elongatum</t>
  </si>
  <si>
    <t>Great Marsh-bedstraw</t>
  </si>
  <si>
    <t>Galium palustre subsp. palustre</t>
  </si>
  <si>
    <t>Common Marsh-bedstraw</t>
  </si>
  <si>
    <t>Galium parisiense</t>
  </si>
  <si>
    <t>Wall Bedstraw</t>
  </si>
  <si>
    <t>Galium pumilum</t>
  </si>
  <si>
    <t>Slender Bedstraw</t>
  </si>
  <si>
    <t>Galium pumilum sens. lat.</t>
  </si>
  <si>
    <t>Galium saxatile x sterneri</t>
  </si>
  <si>
    <t>Galium spurium</t>
  </si>
  <si>
    <t>False Cleavers</t>
  </si>
  <si>
    <t>Galium spurium var. spurium</t>
  </si>
  <si>
    <t>Galium spurium var. vaillantii</t>
  </si>
  <si>
    <t>Galium tricornutum</t>
  </si>
  <si>
    <t>Corn Cleavers</t>
  </si>
  <si>
    <t>Galium verrucosum</t>
  </si>
  <si>
    <t>Galium verum var. maritimum</t>
  </si>
  <si>
    <t>Galium verum var. verum</t>
  </si>
  <si>
    <t>Galium x pomeranicum</t>
  </si>
  <si>
    <t>G. verum x album</t>
  </si>
  <si>
    <t>Gastridium phleoides</t>
  </si>
  <si>
    <t>Eastern Nit-grass</t>
  </si>
  <si>
    <t>Gastridium ventricosum</t>
  </si>
  <si>
    <t>Nit-grass</t>
  </si>
  <si>
    <t>Gaudinia fragilis</t>
  </si>
  <si>
    <t>French Oat-grass</t>
  </si>
  <si>
    <t>Gaultheria procumbens</t>
  </si>
  <si>
    <t>Checkerberry</t>
  </si>
  <si>
    <t>Gaultheria shallon</t>
  </si>
  <si>
    <t>Shallon</t>
  </si>
  <si>
    <t>Gaultheria sp.</t>
  </si>
  <si>
    <t>Gaultheria x wisleyensis</t>
  </si>
  <si>
    <t>G. shallon x mucronata</t>
  </si>
  <si>
    <t>Gazania rigens</t>
  </si>
  <si>
    <t>Treasureflower</t>
  </si>
  <si>
    <t>Gazania rigens var. rigens</t>
  </si>
  <si>
    <t>Gazania rigens var. uniflora</t>
  </si>
  <si>
    <t>Gazania x hybrida</t>
  </si>
  <si>
    <t>Genista aetnensis</t>
  </si>
  <si>
    <t>Mount Etna Broom</t>
  </si>
  <si>
    <t>Genista anglica var. anglica</t>
  </si>
  <si>
    <t>Genista anglica var. subinermis</t>
  </si>
  <si>
    <t>Genista hispanica</t>
  </si>
  <si>
    <t>Spanish Gorse</t>
  </si>
  <si>
    <t>Genista monspessulana</t>
  </si>
  <si>
    <t>Montpellier Broom</t>
  </si>
  <si>
    <t>Genista pilosa</t>
  </si>
  <si>
    <t>Hairy Greenweed</t>
  </si>
  <si>
    <t>Genista tenera</t>
  </si>
  <si>
    <t>Genista tinctoria</t>
  </si>
  <si>
    <t>Dyer's Greenweed</t>
  </si>
  <si>
    <t>Genista tinctoria subsp. littoralis</t>
  </si>
  <si>
    <t>Genista tinctoria subsp. tinctoria</t>
  </si>
  <si>
    <t>Gentiana acaulis</t>
  </si>
  <si>
    <t>Trumpet Gentian</t>
  </si>
  <si>
    <t>Gentiana asclepiadea</t>
  </si>
  <si>
    <t>Willow Gentian</t>
  </si>
  <si>
    <t>Gentiana nivalis</t>
  </si>
  <si>
    <t>Alpine Gentian</t>
  </si>
  <si>
    <t>Gentiana pneumonanthe</t>
  </si>
  <si>
    <t>Marsh Gentian</t>
  </si>
  <si>
    <t>Gentiana verna</t>
  </si>
  <si>
    <t>Spring Gentian</t>
  </si>
  <si>
    <t>Gentianella amarella</t>
  </si>
  <si>
    <t>Gentianella amarella subsp. amarella sens. lat.</t>
  </si>
  <si>
    <t>Gentianella amarella subsp. hibernica</t>
  </si>
  <si>
    <t>Gentianella amarella subsp. septentrionalis</t>
  </si>
  <si>
    <t>Gentianella amarella x uliginosa</t>
  </si>
  <si>
    <t>Gentianella anglica</t>
  </si>
  <si>
    <t>Early Gentian</t>
  </si>
  <si>
    <t>Gentianella anglica subsp. anglica</t>
  </si>
  <si>
    <t>Gentianella anglica subsp. cornubiensis</t>
  </si>
  <si>
    <t>Gentianella germanica</t>
  </si>
  <si>
    <t>Chiltern Gentian</t>
  </si>
  <si>
    <t>Gentianella uliginosa</t>
  </si>
  <si>
    <t>Dune Gentian</t>
  </si>
  <si>
    <t>Gentianella x davidiana</t>
  </si>
  <si>
    <t>G. amarella x anglica</t>
  </si>
  <si>
    <t>Gentianella x pamplinii</t>
  </si>
  <si>
    <t>G. amarella x germanica</t>
  </si>
  <si>
    <t>Gentianopsis ciliata</t>
  </si>
  <si>
    <t>Fringed Gentian</t>
  </si>
  <si>
    <t>Geranium 'Johnson's Blue'</t>
  </si>
  <si>
    <t>Geranium asphodeloides</t>
  </si>
  <si>
    <t>Geranium brutium</t>
  </si>
  <si>
    <t>Geranium columbinum</t>
  </si>
  <si>
    <t>Long-stalked Crane's-bill</t>
  </si>
  <si>
    <t>Geranium endressii</t>
  </si>
  <si>
    <t>French Crane's-bill</t>
  </si>
  <si>
    <t>Geranium herrerae</t>
  </si>
  <si>
    <t>Alderney Crane's-bill</t>
  </si>
  <si>
    <t>Geranium himalayense</t>
  </si>
  <si>
    <t>Himalayan Crane's-bill</t>
  </si>
  <si>
    <t>Geranium ibericum</t>
  </si>
  <si>
    <t>Caucasian Crane's-bill</t>
  </si>
  <si>
    <t>Geranium maderense</t>
  </si>
  <si>
    <t>Giant Herb-Robert</t>
  </si>
  <si>
    <t>Geranium molle var. aequale</t>
  </si>
  <si>
    <t>Geranium molle var. molle</t>
  </si>
  <si>
    <t>Geranium nodosum</t>
  </si>
  <si>
    <t>Knotted Crane's-bill</t>
  </si>
  <si>
    <t>Geranium phaeum var. lividum</t>
  </si>
  <si>
    <t>Geranium phaeum var. phaeum</t>
  </si>
  <si>
    <t>Geranium platypetalum</t>
  </si>
  <si>
    <t>Glandular Crane's-bill</t>
  </si>
  <si>
    <t>Geranium potentilloides</t>
  </si>
  <si>
    <t>Cinquefoil Crane's-bill</t>
  </si>
  <si>
    <t>Geranium procurrens</t>
  </si>
  <si>
    <t>Geranium purpureum</t>
  </si>
  <si>
    <t>Little-Robin</t>
  </si>
  <si>
    <t>Geranium purpureum subsp. forsteri</t>
  </si>
  <si>
    <t>Geranium purpureum subsp. purpureum</t>
  </si>
  <si>
    <t>Geranium purpureum x robertianum</t>
  </si>
  <si>
    <t>Geranium reuteri</t>
  </si>
  <si>
    <t>Canary Herb-robert</t>
  </si>
  <si>
    <t>Geranium robertianum subsp. celticum</t>
  </si>
  <si>
    <t>Geranium robertianum subsp. maritimum</t>
  </si>
  <si>
    <t>Geranium robertianum subsp. robertianum</t>
  </si>
  <si>
    <t>Geranium rotundifolium</t>
  </si>
  <si>
    <t>Round-leaved Crane's-bill</t>
  </si>
  <si>
    <t>Geranium sanguineum</t>
  </si>
  <si>
    <t>Bloody Crane's-bill</t>
  </si>
  <si>
    <t>Geranium sanguineum var. sanguineum</t>
  </si>
  <si>
    <t>Geranium sanguineum var. striatum</t>
  </si>
  <si>
    <t>Geranium versicolor</t>
  </si>
  <si>
    <t>Pencilled Crane's-bill</t>
  </si>
  <si>
    <t>Geranium x cantabrigiense</t>
  </si>
  <si>
    <t>Cambridge Crane's-bill (G. macrorrhizum x dalmaticum)</t>
  </si>
  <si>
    <t>Geranium x monacense</t>
  </si>
  <si>
    <t>G. phaeum x reflexum</t>
  </si>
  <si>
    <t>Geranium yeoi</t>
  </si>
  <si>
    <t>Greater Herb-Robert</t>
  </si>
  <si>
    <t>Geropogon glaber</t>
  </si>
  <si>
    <t>Slender Salsify</t>
  </si>
  <si>
    <t>Geum quellyon</t>
  </si>
  <si>
    <t>Scarlet Avens</t>
  </si>
  <si>
    <t>Gilea achilleifolia</t>
  </si>
  <si>
    <t>California Gily-flower</t>
  </si>
  <si>
    <t>Gilia capitata</t>
  </si>
  <si>
    <t>Blue-thimble-flower</t>
  </si>
  <si>
    <t>Ginkgo biloba</t>
  </si>
  <si>
    <t>Maidenhair-tree</t>
  </si>
  <si>
    <t>Gladiolus communis</t>
  </si>
  <si>
    <t>Eastern Gladiolus</t>
  </si>
  <si>
    <t>Gladiolus communis subsp. byzantinus</t>
  </si>
  <si>
    <t>Gladiolus communis subsp. communis</t>
  </si>
  <si>
    <t>Gladiolus illyricus</t>
  </si>
  <si>
    <t>Wild Gladiolus</t>
  </si>
  <si>
    <t>Gladiolus italicus</t>
  </si>
  <si>
    <t>Gladiolus x hortulanus</t>
  </si>
  <si>
    <t>Large-flowered Gladiolus</t>
  </si>
  <si>
    <t>Glaucium corniculatum</t>
  </si>
  <si>
    <t>Red Horned-poppy</t>
  </si>
  <si>
    <t>Glaucium flavum</t>
  </si>
  <si>
    <t>Yellow Horned-poppy</t>
  </si>
  <si>
    <t>Glebionis coronaria</t>
  </si>
  <si>
    <t>Crown Dasiy</t>
  </si>
  <si>
    <t>Glebionis segetum</t>
  </si>
  <si>
    <t>Glyceria canadensis</t>
  </si>
  <si>
    <t>Rattlesnake-grass</t>
  </si>
  <si>
    <t>Glyceria fluitans x declinata</t>
  </si>
  <si>
    <t>Glyceria notata</t>
  </si>
  <si>
    <t>Plicate Sweet-grass</t>
  </si>
  <si>
    <t>Glyceria sp.</t>
  </si>
  <si>
    <t>a flote-grass</t>
  </si>
  <si>
    <t>Glycine max</t>
  </si>
  <si>
    <t>Soya-bean</t>
  </si>
  <si>
    <t>Gnaphalium luteoalbum</t>
  </si>
  <si>
    <t>Jersey Cudweed</t>
  </si>
  <si>
    <t>Gnaphalium norvegicum</t>
  </si>
  <si>
    <t>Highland Cudweed</t>
  </si>
  <si>
    <t>Gnaphalium purpureum</t>
  </si>
  <si>
    <t>American Cudweed</t>
  </si>
  <si>
    <t>Gnaphalium undulatum</t>
  </si>
  <si>
    <t>Cape Cudweed</t>
  </si>
  <si>
    <t>Grindelia chiloensis</t>
  </si>
  <si>
    <t>Shrubby Gumweed</t>
  </si>
  <si>
    <t>Grindelia stricta</t>
  </si>
  <si>
    <t>Coastal Gumplant</t>
  </si>
  <si>
    <t>Griselinia littoralis</t>
  </si>
  <si>
    <t>New Zealand Broadleaf</t>
  </si>
  <si>
    <t>Groenlandia densa</t>
  </si>
  <si>
    <t>Opposite-leaved Pondweed</t>
  </si>
  <si>
    <t>Gunnera manicata</t>
  </si>
  <si>
    <t>Brazilian Giant-rhubarb</t>
  </si>
  <si>
    <t>Gunnera tinctoria</t>
  </si>
  <si>
    <t>Giant-rhubarb</t>
  </si>
  <si>
    <t>Gymnadenia borealis</t>
  </si>
  <si>
    <t>Heath Fragrant-orchid</t>
  </si>
  <si>
    <t>Gymnadenia borealis x Dactylorhiza incarnata</t>
  </si>
  <si>
    <t>Gymnadenia conopsea</t>
  </si>
  <si>
    <t>Chalk Fragrant-orchid</t>
  </si>
  <si>
    <t>Gymnadenia densiflora x Dactylorhiza fuchsii</t>
  </si>
  <si>
    <t>Gymnadenia densiflora x Dactylorhiza praetermissa</t>
  </si>
  <si>
    <t>Gymnocarpium robertianum</t>
  </si>
  <si>
    <t>Limestone Fern</t>
  </si>
  <si>
    <t>Gypsophila elegans</t>
  </si>
  <si>
    <t>Annual Baby's-breath</t>
  </si>
  <si>
    <t>Gypsophila paniculata</t>
  </si>
  <si>
    <t>Baby's-breath</t>
  </si>
  <si>
    <t>Gypsophila repens</t>
  </si>
  <si>
    <t>Alpine Gypsophila</t>
  </si>
  <si>
    <t>Hainardia cylindrica</t>
  </si>
  <si>
    <t>One-glumed Hard-grass</t>
  </si>
  <si>
    <t>Haloragis micrantha</t>
  </si>
  <si>
    <t>Creeping Raspwort</t>
  </si>
  <si>
    <t>Hammarbya paludosa</t>
  </si>
  <si>
    <t>Bog Orchid</t>
  </si>
  <si>
    <t>Hedera 'Hibernica'</t>
  </si>
  <si>
    <t>Irish Ivy</t>
  </si>
  <si>
    <t>Hedera algeriensis</t>
  </si>
  <si>
    <t>Algerian Ivy</t>
  </si>
  <si>
    <t>Hedera colchica</t>
  </si>
  <si>
    <t>Persian Ivy</t>
  </si>
  <si>
    <t>Hedera helix agg.</t>
  </si>
  <si>
    <t>Ivy</t>
  </si>
  <si>
    <t>Hedera helix subsp. poetarum</t>
  </si>
  <si>
    <t>Yellow-berried Ivy</t>
  </si>
  <si>
    <t>Hedera hibernica</t>
  </si>
  <si>
    <t>Atlantic Ivy</t>
  </si>
  <si>
    <t>Hedypnois cretica</t>
  </si>
  <si>
    <t>Scaly Hawkbit</t>
  </si>
  <si>
    <t>Helenium autumnale</t>
  </si>
  <si>
    <t>Sneezeweed</t>
  </si>
  <si>
    <t>Helianthemum apenninum</t>
  </si>
  <si>
    <t>White Rock-rose</t>
  </si>
  <si>
    <t>Helianthemum oelandicum</t>
  </si>
  <si>
    <t>Helianthemum oelandicum subsp. incanum</t>
  </si>
  <si>
    <t>Helianthemum oelandicum subsp. levigatum</t>
  </si>
  <si>
    <t>Helianthemum oelandicum subsp. piloselloides</t>
  </si>
  <si>
    <t>Helianthemum x sulphureum</t>
  </si>
  <si>
    <t>H. apenninum x nummularium</t>
  </si>
  <si>
    <t>Helianthus decapetalus</t>
  </si>
  <si>
    <t>Thin-leaved Sunflower</t>
  </si>
  <si>
    <t>Helianthus petiolaris</t>
  </si>
  <si>
    <t>Lesser Sunflower</t>
  </si>
  <si>
    <t>Helianthus rigidus</t>
  </si>
  <si>
    <t>Stiff Sunflower</t>
  </si>
  <si>
    <t>Helianthus tuberosus</t>
  </si>
  <si>
    <t>Jerusalem Artichoke</t>
  </si>
  <si>
    <t>Helianthus x multiflorus</t>
  </si>
  <si>
    <t>H. annuus x decapetalus</t>
  </si>
  <si>
    <t>Helichrysum bellidioides</t>
  </si>
  <si>
    <t>New Zealand Everlastingflower</t>
  </si>
  <si>
    <t>Helichrysum bracteatum</t>
  </si>
  <si>
    <t>Strawflower</t>
  </si>
  <si>
    <t>Helichrysum felinum</t>
  </si>
  <si>
    <t>Strawberry Everlastingflower</t>
  </si>
  <si>
    <t>Helichrysum foetidum var. citreum</t>
  </si>
  <si>
    <t>Stinking Everlastingflower</t>
  </si>
  <si>
    <t>Helichrysum italicum</t>
  </si>
  <si>
    <t>Curry-plant</t>
  </si>
  <si>
    <t>Helichrysum petiolare</t>
  </si>
  <si>
    <t>Silver-bush Everlastingflower</t>
  </si>
  <si>
    <t>Heliopsis scabra</t>
  </si>
  <si>
    <t>Helleborus argutifolius</t>
  </si>
  <si>
    <t>Corsican Hellebore</t>
  </si>
  <si>
    <t>Helleborus atrorubens</t>
  </si>
  <si>
    <t>Dark-red Hellebore</t>
  </si>
  <si>
    <t>Helleborus foetidus</t>
  </si>
  <si>
    <t>Stinking Hellebore</t>
  </si>
  <si>
    <t>Helleborus niger</t>
  </si>
  <si>
    <t>Christmas-rose</t>
  </si>
  <si>
    <t>Helleborus viridis</t>
  </si>
  <si>
    <t>Green Hellebore</t>
  </si>
  <si>
    <t>Helleborus viridis subsp. occidentalis</t>
  </si>
  <si>
    <t>Helminthotheca echioides</t>
  </si>
  <si>
    <t>Bristly Oxtongue</t>
  </si>
  <si>
    <t>Hemerocallis fulva</t>
  </si>
  <si>
    <t>Orange Day-lily</t>
  </si>
  <si>
    <t>Hemerocallis lilioasphodelus</t>
  </si>
  <si>
    <t>Yellow Day-lily</t>
  </si>
  <si>
    <t>Hemizonia pungens</t>
  </si>
  <si>
    <t>Common Spikeweed</t>
  </si>
  <si>
    <t>Hepatica nobilis</t>
  </si>
  <si>
    <t>Liverleaf</t>
  </si>
  <si>
    <t>Heracleum mantegazzianum x sphondylium</t>
  </si>
  <si>
    <t>Heracleum persicum</t>
  </si>
  <si>
    <t>Persian Hogweed</t>
  </si>
  <si>
    <t>Heracleum sphondylium subsp. flavescens</t>
  </si>
  <si>
    <t>Heracleum sphondylium subsp. sphondylium</t>
  </si>
  <si>
    <t>Heracleum sphondylium subsp. sphondylium var. angustifolium</t>
  </si>
  <si>
    <t>Heracleum sphondylium subsp. sphondylium var. sphondylium</t>
  </si>
  <si>
    <t>Herminium monorchis</t>
  </si>
  <si>
    <t>Musk Orchid</t>
  </si>
  <si>
    <t>Hermodactylus tuberosus</t>
  </si>
  <si>
    <t>Snake's-head Iris</t>
  </si>
  <si>
    <t>Herniaria ciliolata</t>
  </si>
  <si>
    <t>Fringed Rupturewort</t>
  </si>
  <si>
    <t>Herniaria ciliolata subsp. ciliolata</t>
  </si>
  <si>
    <t>Herniaria ciliolata subsp. subciliata</t>
  </si>
  <si>
    <t>Herniaria glabra</t>
  </si>
  <si>
    <t>Smooth Rupturewort</t>
  </si>
  <si>
    <t>Herniaria hirsuta</t>
  </si>
  <si>
    <t>Hairy Rupturewort</t>
  </si>
  <si>
    <t>Heuchera micrantha 'Palace Purple'</t>
  </si>
  <si>
    <t>Hibiscus trionum</t>
  </si>
  <si>
    <t>Bladder Ketmia</t>
  </si>
  <si>
    <t>Hieracium acamptum</t>
  </si>
  <si>
    <t>Witley Hawkweed</t>
  </si>
  <si>
    <t>Hieracium microspecies</t>
  </si>
  <si>
    <t>Hieracium acroleucum</t>
  </si>
  <si>
    <t>Pale-headed Hawkweed</t>
  </si>
  <si>
    <t>Hieracium acuminatum</t>
  </si>
  <si>
    <t>Tall Hawkweed</t>
  </si>
  <si>
    <t>Hieracium acuminatum agg.</t>
  </si>
  <si>
    <t>A hawkweed</t>
  </si>
  <si>
    <t>Hieracium adelphicum</t>
  </si>
  <si>
    <t>Glamorganshire Hawkweed</t>
  </si>
  <si>
    <t>Hieracium aequiserratum</t>
  </si>
  <si>
    <t>Equal-toothed Hawkweed</t>
  </si>
  <si>
    <t>Hieracium aggregatifolium</t>
  </si>
  <si>
    <t>Rosette Hawkweed</t>
  </si>
  <si>
    <t>Hieracium aggregatum</t>
  </si>
  <si>
    <t>Aggregate-headed Hawkweed</t>
  </si>
  <si>
    <t>Hieracium alpinum</t>
  </si>
  <si>
    <t>Alpine Hawkweed</t>
  </si>
  <si>
    <t>Hieracium amaurostictum</t>
  </si>
  <si>
    <t>Semblister Hawkweed</t>
  </si>
  <si>
    <t>Hieracium amnicola</t>
  </si>
  <si>
    <t>Riverside Hawkweed</t>
  </si>
  <si>
    <t>Hieracium amplexicaule</t>
  </si>
  <si>
    <t>Sticky Hawkweed</t>
  </si>
  <si>
    <t>Hieracium ampliatiforme</t>
  </si>
  <si>
    <t>Small-flowered Hawkweed</t>
  </si>
  <si>
    <t>Hieracium ampliatum</t>
  </si>
  <si>
    <t>Shaggy-stalked Hawkweed</t>
  </si>
  <si>
    <t>Hieracium ampliatum agg.</t>
  </si>
  <si>
    <t>Hieracium amydrostictum</t>
  </si>
  <si>
    <t>Pale-spotted Hawkweed</t>
  </si>
  <si>
    <t>Hieracium anfractiforme</t>
  </si>
  <si>
    <t>Jagged-toothed Hawkweed</t>
  </si>
  <si>
    <t>Hieracium anfractiforme agg.</t>
  </si>
  <si>
    <t>Hieracium anglicum</t>
  </si>
  <si>
    <t>English Hawkweed</t>
  </si>
  <si>
    <t>Hieracium anglicum agg.</t>
  </si>
  <si>
    <t>Hieracium anglorum</t>
  </si>
  <si>
    <t>Anglian Hawkweed</t>
  </si>
  <si>
    <t>Hieracium anguinum</t>
  </si>
  <si>
    <t>Snake-headed Hawkweed</t>
  </si>
  <si>
    <t>Hieracium angustatiforme</t>
  </si>
  <si>
    <t>Small-leaved Hawkweed</t>
  </si>
  <si>
    <t>Hieracium angustatum</t>
  </si>
  <si>
    <t>Lesser-leaved Hawkweed</t>
  </si>
  <si>
    <t>Hieracium angustisquamum</t>
  </si>
  <si>
    <t>Red-tinted Hawkweed</t>
  </si>
  <si>
    <t>Hieracium apheles</t>
  </si>
  <si>
    <t>Hepste Hawkweed</t>
  </si>
  <si>
    <t>Hieracium aphyllopodioides</t>
  </si>
  <si>
    <t>Broad-leaved Hawkweed</t>
  </si>
  <si>
    <t>Hieracium apiculatidens</t>
  </si>
  <si>
    <t>Apiculate-toothed Hawkweed</t>
  </si>
  <si>
    <t>Hieracium argentatum</t>
  </si>
  <si>
    <t>Killarney Hawkweed</t>
  </si>
  <si>
    <t>Hieracium argenteum</t>
  </si>
  <si>
    <t>Silvery Hawkweed</t>
  </si>
  <si>
    <t>Hieracium argenteum agg.</t>
  </si>
  <si>
    <t>Hieracium argentiforme</t>
  </si>
  <si>
    <t>Sutherland Hawkweed</t>
  </si>
  <si>
    <t>Hieracium argillaceum</t>
  </si>
  <si>
    <t>Southern Hawkweed</t>
  </si>
  <si>
    <t>Hieracium argutifolium</t>
  </si>
  <si>
    <t>Sharp-toothed Hawkweed</t>
  </si>
  <si>
    <t>Hieracium aristidens</t>
  </si>
  <si>
    <t>Aristate-toothed Hawkweed</t>
  </si>
  <si>
    <t>Hieracium armadalense</t>
  </si>
  <si>
    <t>Armadale Hawkweed</t>
  </si>
  <si>
    <t>Hieracium arranense</t>
  </si>
  <si>
    <t>Arran Hawkweed</t>
  </si>
  <si>
    <t>Hieracium arvonense</t>
  </si>
  <si>
    <t>Caernarvon Hawkweed</t>
  </si>
  <si>
    <t>Hieracium ascendentidens</t>
  </si>
  <si>
    <t>Harris Hawkweed</t>
  </si>
  <si>
    <t>Hieracium asperatum</t>
  </si>
  <si>
    <t>Rough Hawkweed</t>
  </si>
  <si>
    <t>Hieracium asteridiophyllum</t>
  </si>
  <si>
    <t>Star-haired Hawkweed</t>
  </si>
  <si>
    <t>Hieracium aterrimum</t>
  </si>
  <si>
    <t>Patent-toothed Hawkweed</t>
  </si>
  <si>
    <t>Hieracium atriglandulosum</t>
  </si>
  <si>
    <t>Black-glandular Hawkweed</t>
  </si>
  <si>
    <t>Hieracium attenuatifolium</t>
  </si>
  <si>
    <t>Laxo Burn Hawkweed</t>
  </si>
  <si>
    <t>Hieracium auratiflorum</t>
  </si>
  <si>
    <t>Dark-flowered Hawkweed</t>
  </si>
  <si>
    <t>Hieracium australius</t>
  </si>
  <si>
    <t>Unst Hawkweed</t>
  </si>
  <si>
    <t>Hieracium aviicola</t>
  </si>
  <si>
    <t>Many-toothed Hawkweed</t>
  </si>
  <si>
    <t>Hieracium backhousei</t>
  </si>
  <si>
    <t>Backhouse's Hawkweed</t>
  </si>
  <si>
    <t>Hieracium bakeranum</t>
  </si>
  <si>
    <t>Baker's Hawkweed</t>
  </si>
  <si>
    <t>Hieracium baliophyllum</t>
  </si>
  <si>
    <t>Oxford Hawkweed</t>
  </si>
  <si>
    <t>Hieracium basalticola</t>
  </si>
  <si>
    <t>Basalt Hawkweed</t>
  </si>
  <si>
    <t>Hieracium basicrinum</t>
  </si>
  <si>
    <t>Fionn Glen Hawkweed</t>
  </si>
  <si>
    <t>Hieracium beebyanum</t>
  </si>
  <si>
    <t>Beeby's Hawkweed</t>
  </si>
  <si>
    <t>Hieracium bettyhillense</t>
  </si>
  <si>
    <t>Bettyhill Hawkweed</t>
  </si>
  <si>
    <t>Hieracium boreoanglicum</t>
  </si>
  <si>
    <t>North England Hawkweed</t>
  </si>
  <si>
    <t>Hieracium borreri</t>
  </si>
  <si>
    <t>Borrer's Hawkweed</t>
  </si>
  <si>
    <t>Hieracium boswellii</t>
  </si>
  <si>
    <t>Boswell's Hawkweed</t>
  </si>
  <si>
    <t>Hieracium breacense</t>
  </si>
  <si>
    <t>Breac Hawkweed</t>
  </si>
  <si>
    <t>Hieracium breadalbanense</t>
  </si>
  <si>
    <t>Breadalbane Hawkweed</t>
  </si>
  <si>
    <t>Hieracium breconense</t>
  </si>
  <si>
    <t>Brecon Hawkweed</t>
  </si>
  <si>
    <t>Hieracium breconicola</t>
  </si>
  <si>
    <t>Beacons Hawkweed</t>
  </si>
  <si>
    <t>Hieracium breve</t>
  </si>
  <si>
    <t>Rare Hawkweed</t>
  </si>
  <si>
    <t>Hieracium brigantum</t>
  </si>
  <si>
    <t>Yorkshire Hawkweed</t>
  </si>
  <si>
    <t>Hieracium britanniciforme</t>
  </si>
  <si>
    <t>Ormes Head Hawkweed</t>
  </si>
  <si>
    <t>Hieracium britannicoides</t>
  </si>
  <si>
    <t>Confused Hawkweed</t>
  </si>
  <si>
    <t>Hieracium britannicum</t>
  </si>
  <si>
    <t>British Hawkweed</t>
  </si>
  <si>
    <t>Hieracium britannicum agg.</t>
  </si>
  <si>
    <t>Hieracium cacuminum</t>
  </si>
  <si>
    <t>Summit Hawkweed</t>
  </si>
  <si>
    <t>Hieracium cacuminum agg.</t>
  </si>
  <si>
    <t>Hieracium caesiomurorum</t>
  </si>
  <si>
    <t>Long-stalked Hawkweed</t>
  </si>
  <si>
    <t>Hieracium caesiomurorum agg.</t>
  </si>
  <si>
    <t>Hieracium caesionigrescens</t>
  </si>
  <si>
    <t>Linton Falls Hawkweed</t>
  </si>
  <si>
    <t>Hieracium caesiopilosum</t>
  </si>
  <si>
    <t>Caesious Hawkweed</t>
  </si>
  <si>
    <t>Hieracium caesitium</t>
  </si>
  <si>
    <t>Ribbleshead Hawkweed</t>
  </si>
  <si>
    <t>Hieracium calcaricola</t>
  </si>
  <si>
    <t>Toothed Hawkweed</t>
  </si>
  <si>
    <t>Hieracium caledonicum</t>
  </si>
  <si>
    <t>Caledonian Hawkweed</t>
  </si>
  <si>
    <t>Hieracium caledonicum agg.</t>
  </si>
  <si>
    <t>Hieracium calenduliflorum</t>
  </si>
  <si>
    <t>Marigold Hawkweed</t>
  </si>
  <si>
    <t>Hieracium callistophyllum</t>
  </si>
  <si>
    <t>Beautiful-leaved Hawkweed</t>
  </si>
  <si>
    <t>Hieracium calvum</t>
  </si>
  <si>
    <t>Bald-leaved Hawkweed</t>
  </si>
  <si>
    <t>Hieracium cambricogothicum</t>
  </si>
  <si>
    <t>Llanfairfechan Hawkweed</t>
  </si>
  <si>
    <t>Hieracium cambricum</t>
  </si>
  <si>
    <t>Welsh Hawkweed</t>
  </si>
  <si>
    <t>Hieracium camptopetalum</t>
  </si>
  <si>
    <t>Short-flowered Hawkweed</t>
  </si>
  <si>
    <t>Hieracium candelabrae</t>
  </si>
  <si>
    <t>Candelabra Hawkweed</t>
  </si>
  <si>
    <t>Hieracium cantianum</t>
  </si>
  <si>
    <t>Kent Hawkweed</t>
  </si>
  <si>
    <t>Hieracium cardiophyllum</t>
  </si>
  <si>
    <t>Heart-leaved Hawkweed</t>
  </si>
  <si>
    <t>Hieracium carenorum</t>
  </si>
  <si>
    <t>Pale-leaved Hawkweed</t>
  </si>
  <si>
    <t>Hieracium carneddorum</t>
  </si>
  <si>
    <t>Carnedd Hawkweed</t>
  </si>
  <si>
    <t>Hieracium carpathicum</t>
  </si>
  <si>
    <t>Perth Hawkweed</t>
  </si>
  <si>
    <t>Hieracium centripetale</t>
  </si>
  <si>
    <t>Velvet-headed Hawkweed</t>
  </si>
  <si>
    <t>Hieracium cerinthiforme</t>
  </si>
  <si>
    <t>Clasping-leaved Hawkweed</t>
  </si>
  <si>
    <t>Hieracium charitodon</t>
  </si>
  <si>
    <t>Slender-toothed Hawkweed</t>
  </si>
  <si>
    <t>Hieracium cheriense</t>
  </si>
  <si>
    <t>Cher Hawkweed</t>
  </si>
  <si>
    <t>Hieracium chloranthum</t>
  </si>
  <si>
    <t>Green-flowered Hawkweed</t>
  </si>
  <si>
    <t>Hieracium chlorophyllum</t>
  </si>
  <si>
    <t>Green-leaved Hawkweed</t>
  </si>
  <si>
    <t>Hieracium chrysolorum</t>
  </si>
  <si>
    <t>Golden-flowered Hawkweed</t>
  </si>
  <si>
    <t>Hieracium cillense</t>
  </si>
  <si>
    <t>Cille Hawkweed</t>
  </si>
  <si>
    <t>Hieracium cinderella</t>
  </si>
  <si>
    <t>Long-bracted Hawkweed</t>
  </si>
  <si>
    <t>Hieracium clovense</t>
  </si>
  <si>
    <t>Clova Hawkweed</t>
  </si>
  <si>
    <t xml:space="preserve">Hieracium commixtum </t>
  </si>
  <si>
    <t>Goring Gap Hawkweed</t>
  </si>
  <si>
    <t>Hieracium completum</t>
  </si>
  <si>
    <t>Complete Hawkweed</t>
  </si>
  <si>
    <t>Hieracium coniops</t>
  </si>
  <si>
    <t>Grey-haired Hawkweed</t>
  </si>
  <si>
    <t>Hieracium consociatum</t>
  </si>
  <si>
    <t>Sociable Hawkweed</t>
  </si>
  <si>
    <t>Hieracium cravoniense</t>
  </si>
  <si>
    <t>Craven Hawkweed</t>
  </si>
  <si>
    <t>Hieracium crebridens</t>
  </si>
  <si>
    <t>Chapel-le-dale Hawkweed</t>
  </si>
  <si>
    <t>Hieracium crebridentiforme</t>
  </si>
  <si>
    <t>Close-toothed Hawkweed</t>
  </si>
  <si>
    <t>Hieracium crebridentiforme agg.</t>
  </si>
  <si>
    <t>Hieracium cremnanthes</t>
  </si>
  <si>
    <t>Cliff Hawkweed</t>
  </si>
  <si>
    <t>Hieracium crinellum</t>
  </si>
  <si>
    <t>Blunt-leaved Hawkweed</t>
  </si>
  <si>
    <t>Hieracium cumbriense</t>
  </si>
  <si>
    <t>Cumbrian Hawkweed</t>
  </si>
  <si>
    <t>Hieracium cuneifrons</t>
  </si>
  <si>
    <t>Wedge-leaved Hawkweed</t>
  </si>
  <si>
    <t>Hieracium cuspidens</t>
  </si>
  <si>
    <t>Cusped-toothed Hawkweed</t>
  </si>
  <si>
    <t>Hieracium cyathis</t>
  </si>
  <si>
    <t>Cup-shaped Hawkweed</t>
  </si>
  <si>
    <t>Hieracium cyclicum</t>
  </si>
  <si>
    <t>Round-leaved Hawkweed</t>
  </si>
  <si>
    <t>Hieracium cymbifolium</t>
  </si>
  <si>
    <t>Boat-leaved Hawkweed</t>
  </si>
  <si>
    <t>Hieracium daedalolepioides</t>
  </si>
  <si>
    <t>Petite-leaved Hawkweed</t>
  </si>
  <si>
    <t>Hieracium dalense</t>
  </si>
  <si>
    <t>Dales Hawkweed</t>
  </si>
  <si>
    <t>Hieracium dasythrix</t>
  </si>
  <si>
    <t>Dense-haired Hawkweed</t>
  </si>
  <si>
    <t>Hieracium deargicola</t>
  </si>
  <si>
    <t>Beinn Dearg Hawkweed</t>
  </si>
  <si>
    <t>Hieracium decolor</t>
  </si>
  <si>
    <t>Shade Hawkweed</t>
  </si>
  <si>
    <t>Hieracium decolor agg.</t>
  </si>
  <si>
    <t>Hieracium deganwyense</t>
  </si>
  <si>
    <t>Deganwy Hawkweed</t>
  </si>
  <si>
    <t>Hieracium dentulum</t>
  </si>
  <si>
    <t>Dentulum Hawkweed</t>
  </si>
  <si>
    <t>Hieracium dewari</t>
  </si>
  <si>
    <t>Dewar's Hawkweed</t>
  </si>
  <si>
    <t>Hieracium diaphanoides</t>
  </si>
  <si>
    <t>Diaphanous Hawkweed</t>
  </si>
  <si>
    <t>Hieracium diaphanoides agg.</t>
  </si>
  <si>
    <t>Hieracium diaphanum</t>
  </si>
  <si>
    <t>Dark-leaved Hawkweed</t>
  </si>
  <si>
    <t>Hieracium diaphanum agg.</t>
  </si>
  <si>
    <t>Hieracium dicella</t>
  </si>
  <si>
    <t>Forked Hawkweed</t>
  </si>
  <si>
    <t>Hieracium dicella agg.</t>
  </si>
  <si>
    <t>Hieracium difficile</t>
  </si>
  <si>
    <t>Okraquoy Hawkweed</t>
  </si>
  <si>
    <t>Hieracium dilectum</t>
  </si>
  <si>
    <t>Purple-tinted Hawkweed</t>
  </si>
  <si>
    <t>Hieracium dipteroides</t>
  </si>
  <si>
    <t>Aberfeldy Hawkweed</t>
  </si>
  <si>
    <t>Hieracium discophyllum</t>
  </si>
  <si>
    <t>Disc-leaved Hawkweed</t>
  </si>
  <si>
    <t>Hieracium dissimile</t>
  </si>
  <si>
    <t>Scandinavian Hawkweed</t>
  </si>
  <si>
    <t>Hieracium diversidens</t>
  </si>
  <si>
    <t>Variable-toothed Hawkweed</t>
  </si>
  <si>
    <t>Hieracium dovrense</t>
  </si>
  <si>
    <t>Dovre Hawkweed</t>
  </si>
  <si>
    <t>Hieracium dowardense</t>
  </si>
  <si>
    <t>Doward Hawkweed</t>
  </si>
  <si>
    <t>Hieracium drummondii</t>
  </si>
  <si>
    <t>Drummond's Hawkweed</t>
  </si>
  <si>
    <t>Hieracium dumosum</t>
  </si>
  <si>
    <t>Yellow-glandular Hawkweed</t>
  </si>
  <si>
    <t>Hieracium duriceps</t>
  </si>
  <si>
    <t>Hard-headed Hawkweed</t>
  </si>
  <si>
    <t>Hieracium duriceps agg.</t>
  </si>
  <si>
    <t>Hieracium eboracense</t>
  </si>
  <si>
    <t>Northern Hawkweed</t>
  </si>
  <si>
    <t>Hieracium ebudicum</t>
  </si>
  <si>
    <t>Ebudes Hawkweed</t>
  </si>
  <si>
    <t>Hieracium einichense</t>
  </si>
  <si>
    <t>Glen Einich Hawkweed</t>
  </si>
  <si>
    <t>Hieracium elevatum</t>
  </si>
  <si>
    <t>Taf-fechan Hawkweed</t>
  </si>
  <si>
    <t>Hieracium elongatifolium</t>
  </si>
  <si>
    <t>Elongate-leaved Hawkweed</t>
  </si>
  <si>
    <t>Hieracium eminentiforme</t>
  </si>
  <si>
    <t>Exmoor Hawkweed</t>
  </si>
  <si>
    <t>Hieracium erubescens</t>
  </si>
  <si>
    <t>Red-flushed Hawkweed</t>
  </si>
  <si>
    <t>Hieracium eucallum</t>
  </si>
  <si>
    <t>Spreading-toothed Hawkweed</t>
  </si>
  <si>
    <t>Hieracium eustales</t>
  </si>
  <si>
    <t>Floccose-bracted Hawkweed</t>
  </si>
  <si>
    <t>Hieracium eustomon</t>
  </si>
  <si>
    <t>Briston Channel Hawkweed</t>
  </si>
  <si>
    <t>Hieracium eximium</t>
  </si>
  <si>
    <t>Hirsute Hawkweed</t>
  </si>
  <si>
    <t>Hieracium eximium f. eximium</t>
  </si>
  <si>
    <t>Hieracium eximium f. tenellum</t>
  </si>
  <si>
    <t>Hieracium exotericum</t>
  </si>
  <si>
    <t>Jordan's Hawkweed</t>
  </si>
  <si>
    <t>Hieracium exotericum agg.</t>
  </si>
  <si>
    <t>Hieracium farrense</t>
  </si>
  <si>
    <t>Farr Hawkweed</t>
  </si>
  <si>
    <t>Hieracium festinum</t>
  </si>
  <si>
    <t>Hairy-leaved Hawkweed</t>
  </si>
  <si>
    <t>Hieracium fictum</t>
  </si>
  <si>
    <t>Lacerate-leaved Hawkweed</t>
  </si>
  <si>
    <t>Hieracium filisquamum</t>
  </si>
  <si>
    <t>Narrow-bracted Hawkweed</t>
  </si>
  <si>
    <t>Hieracium firmiramum</t>
  </si>
  <si>
    <t>Dense-branched Hawkweed</t>
  </si>
  <si>
    <t>Hieracium fissuricola</t>
  </si>
  <si>
    <t>Fisher Ghyll Hawkweed</t>
  </si>
  <si>
    <t>Hieracium flocculipubens</t>
  </si>
  <si>
    <t>Floccose Hawkweed</t>
  </si>
  <si>
    <t>Hieracium flocculosiforme</t>
  </si>
  <si>
    <t>Small-toothed Hawkweed</t>
  </si>
  <si>
    <t>Hieracium flocculosum</t>
  </si>
  <si>
    <t>Stellate-haired Hawkweed</t>
  </si>
  <si>
    <t>Hieracium flocculosum agg.</t>
  </si>
  <si>
    <t>Hieracium fratrum</t>
  </si>
  <si>
    <t>Shale Hawkweed</t>
  </si>
  <si>
    <t>Hieracium fucatifolium</t>
  </si>
  <si>
    <t>Painted-leaved Hawkweed</t>
  </si>
  <si>
    <t>Hieracium fulvocaesium</t>
  </si>
  <si>
    <t>Orange-flowered Hawkweed</t>
  </si>
  <si>
    <t>Hieracium gentile</t>
  </si>
  <si>
    <t>Foreign Hawkweed</t>
  </si>
  <si>
    <t>Hieracium glanduliceps</t>
  </si>
  <si>
    <t>Keld Head Hawkweed</t>
  </si>
  <si>
    <t>Hieracium glandulidens</t>
  </si>
  <si>
    <t>Glandular-toothed Hawkweed</t>
  </si>
  <si>
    <t>Hieracium glevense</t>
  </si>
  <si>
    <t>Gloucester Hawkweed</t>
  </si>
  <si>
    <t>Hieracium globosiflorum</t>
  </si>
  <si>
    <t>Round-headed Hawkweed</t>
  </si>
  <si>
    <t>Hieracium gothicoides</t>
  </si>
  <si>
    <t>Broad-headed Hawkweed</t>
  </si>
  <si>
    <t>Hieracium gougetanum</t>
  </si>
  <si>
    <t>Gouget's Hawkweed</t>
  </si>
  <si>
    <t>Hieracium gracilifolium</t>
  </si>
  <si>
    <t>Slender-leaved Hawkweed</t>
  </si>
  <si>
    <t>Hieracium gracilifolium agg.</t>
  </si>
  <si>
    <t>Hieracium grampianum</t>
  </si>
  <si>
    <t>Grampian Hawkweed</t>
  </si>
  <si>
    <t>Hieracium grandidens</t>
  </si>
  <si>
    <t>Grand-toothed Hawkweed</t>
  </si>
  <si>
    <t>Hieracium graniticola</t>
  </si>
  <si>
    <t>Granite Hawkweed</t>
  </si>
  <si>
    <t>Hieracium gratum</t>
  </si>
  <si>
    <t>Handsome Hawkweed</t>
  </si>
  <si>
    <t>Hieracium grovesii</t>
  </si>
  <si>
    <t>Groves's Hawkweed</t>
  </si>
  <si>
    <t>Hieracium hanburyi</t>
  </si>
  <si>
    <t>Hanbury's Hawkweed</t>
  </si>
  <si>
    <t>Hieracium hanburyi f. atraticeps</t>
  </si>
  <si>
    <t>Hieracium hanburyi f. hanburyi</t>
  </si>
  <si>
    <t>Hieracium hanburyi f. pusillum</t>
  </si>
  <si>
    <t>Hieracium hartii</t>
  </si>
  <si>
    <t>Hart's Hawkweed</t>
  </si>
  <si>
    <t>Hieracium hastiforme</t>
  </si>
  <si>
    <t>Hastate-leaved Hawkweed</t>
  </si>
  <si>
    <t>Hieracium hebridense</t>
  </si>
  <si>
    <t>Hebridean Hawkweed</t>
  </si>
  <si>
    <t>Hieracium hesperium</t>
  </si>
  <si>
    <t>Donegal Hawkweed</t>
  </si>
  <si>
    <t>Hieracium hethlandiae</t>
  </si>
  <si>
    <t>Cliva Hill Hawkweed</t>
  </si>
  <si>
    <t>Hieracium hibernicum</t>
  </si>
  <si>
    <t>Irish Hawkweed</t>
  </si>
  <si>
    <t>Hieracium hjeltii</t>
  </si>
  <si>
    <t>Hjelt's Hawkweed</t>
  </si>
  <si>
    <t>Hieracium holophyllum</t>
  </si>
  <si>
    <t>Undivided-leaved Hawkweed</t>
  </si>
  <si>
    <t>Hieracium holophyllum agg.</t>
  </si>
  <si>
    <t>Hieracium holosericeum</t>
  </si>
  <si>
    <t>Shaggy Hawkweed</t>
  </si>
  <si>
    <t>Hieracium hortense</t>
  </si>
  <si>
    <t>Garden Hawkweed</t>
  </si>
  <si>
    <t>Hieracium hyparcticoides</t>
  </si>
  <si>
    <t>Traligill Hawkweed</t>
  </si>
  <si>
    <t>Hieracium hypochaeroides</t>
  </si>
  <si>
    <t>Cat's-ear Hawkweed</t>
  </si>
  <si>
    <t>Hieracium hypophalacrum</t>
  </si>
  <si>
    <t>Berriedale Hawkweed</t>
  </si>
  <si>
    <t>Hieracium inaequilaterum</t>
  </si>
  <si>
    <t>Uneven-toothed Hawkweed</t>
  </si>
  <si>
    <t>Hieracium inquinatum</t>
  </si>
  <si>
    <t>Stained-leaf Hawkweed</t>
  </si>
  <si>
    <t>Hieracium insigne</t>
  </si>
  <si>
    <t>Noble Hawkweed</t>
  </si>
  <si>
    <t>Hieracium insigne f. celsum</t>
  </si>
  <si>
    <t>Hieracium insigne f. insigne</t>
  </si>
  <si>
    <t>Hieracium inspissatum</t>
  </si>
  <si>
    <t>Crass-leaved Hawkweed</t>
  </si>
  <si>
    <t>Hieracium insulare</t>
  </si>
  <si>
    <t>Ben More Hawkweed</t>
  </si>
  <si>
    <t>Hieracium integratum</t>
  </si>
  <si>
    <t>Tootheless Hawkweed</t>
  </si>
  <si>
    <t>Hieracium iricum</t>
  </si>
  <si>
    <t>Erin Hawkweed</t>
  </si>
  <si>
    <t>Hieracium irregularidens</t>
  </si>
  <si>
    <t>Blunt-toothed Hawkweed</t>
  </si>
  <si>
    <t>Hieracium isabellae</t>
  </si>
  <si>
    <t>Isabel's Hawkweed</t>
  </si>
  <si>
    <t>Hieracium itunense</t>
  </si>
  <si>
    <t>Barras Hawkweed</t>
  </si>
  <si>
    <t>Hieracium jaculifolium</t>
  </si>
  <si>
    <t>Javelin-headed Hawkweed</t>
  </si>
  <si>
    <t>Hieracium kennethii</t>
  </si>
  <si>
    <t>Kenneth's Hawkweed</t>
  </si>
  <si>
    <t>Hieracium kentii</t>
  </si>
  <si>
    <t>Kent's Hawkweed</t>
  </si>
  <si>
    <t>Hieracium kingshousense</t>
  </si>
  <si>
    <t>Kingshouse Hawkweed</t>
  </si>
  <si>
    <t>Hieracium kintyricum</t>
  </si>
  <si>
    <t>Kintyre Hawkweed</t>
  </si>
  <si>
    <t>Hieracium klingrahoolense</t>
  </si>
  <si>
    <t>Klingrahool Hawkweed</t>
  </si>
  <si>
    <t>Hieracium koehleri</t>
  </si>
  <si>
    <t>Koehler's Hawkweed</t>
  </si>
  <si>
    <t>Hieracium laetificum</t>
  </si>
  <si>
    <t>Black-headed Hawkweed</t>
  </si>
  <si>
    <t>Hieracium lagganense</t>
  </si>
  <si>
    <t>Laggan Hawkweed</t>
  </si>
  <si>
    <t>Hieracium lakelandicum</t>
  </si>
  <si>
    <t>Lakeland Hawkweed</t>
  </si>
  <si>
    <t>Hieracium lanatum</t>
  </si>
  <si>
    <t>Woolly Hawkweed</t>
  </si>
  <si>
    <t>Hieracium lanceolatum</t>
  </si>
  <si>
    <t>Braemar Hawkweed</t>
  </si>
  <si>
    <t>Hieracium langwellense</t>
  </si>
  <si>
    <t>Langwell Hawkweed</t>
  </si>
  <si>
    <t>Hieracium larigense</t>
  </si>
  <si>
    <t>Lairig Hawkweed</t>
  </si>
  <si>
    <t>Hieracium lasiophyllum</t>
  </si>
  <si>
    <t>Stiff-haired Hawkweed</t>
  </si>
  <si>
    <t>Hieracium lasiophyllum agg.</t>
  </si>
  <si>
    <t>Hieracium latebrosum</t>
  </si>
  <si>
    <t>Walthamstow Hawkweed</t>
  </si>
  <si>
    <t>Hieracium latobrigorum</t>
  </si>
  <si>
    <t>Yellow-styled Hawkweed</t>
  </si>
  <si>
    <t>Hieracium lepidiceps</t>
  </si>
  <si>
    <t>Skipton Hawkweed</t>
  </si>
  <si>
    <t>Hieracium lepidulum</t>
  </si>
  <si>
    <t>Irregular-toothed Hawkweed</t>
  </si>
  <si>
    <t>Hieracium lepidulum agg.</t>
  </si>
  <si>
    <t>Hieracium leptodon</t>
  </si>
  <si>
    <t>Narrow-toothed Hawkweed</t>
  </si>
  <si>
    <t>Hieracium leyanum</t>
  </si>
  <si>
    <t>Fat-leaved Hawkweed</t>
  </si>
  <si>
    <t>Hieracium leyi</t>
  </si>
  <si>
    <t>Ley's Hawkweed</t>
  </si>
  <si>
    <t>Hieracium leyi agg.</t>
  </si>
  <si>
    <t>Hieracium liljeholmii</t>
  </si>
  <si>
    <t>Liljholm's Hawkweed</t>
  </si>
  <si>
    <t>Hieracium linguans</t>
  </si>
  <si>
    <t>Tongue-leaved Hawkweed</t>
  </si>
  <si>
    <t>Hieracium lingulatum</t>
  </si>
  <si>
    <t>Oblong-leaved Hawkweed</t>
  </si>
  <si>
    <t>Hieracium lintonii</t>
  </si>
  <si>
    <t>Linton's Hawkweed</t>
  </si>
  <si>
    <t>Hieracium lissolepium</t>
  </si>
  <si>
    <t>Hairless-bracted Hawkweed</t>
  </si>
  <si>
    <t>Hieracium lortetiae</t>
  </si>
  <si>
    <t>Lortet's Hawkweed</t>
  </si>
  <si>
    <t>Hieracium macrocarpum</t>
  </si>
  <si>
    <t>Large-fruited Hawkweed</t>
  </si>
  <si>
    <t>Hieracium maculatum agg.</t>
  </si>
  <si>
    <t>Hieracium maculoides</t>
  </si>
  <si>
    <t>Small-spotted Hawkweed</t>
  </si>
  <si>
    <t>Hieracium magniceps</t>
  </si>
  <si>
    <t>Large-headed Hawkweed</t>
  </si>
  <si>
    <t>Hieracium mammidens</t>
  </si>
  <si>
    <t>Breast-toothed Hawkweed</t>
  </si>
  <si>
    <t>Hieracium mariae</t>
  </si>
  <si>
    <t>McCallum Webster's Hawkweed</t>
  </si>
  <si>
    <t>Hieracium maritimum</t>
  </si>
  <si>
    <t>Maritime Hawkweed</t>
  </si>
  <si>
    <t>Hieracium marshallii</t>
  </si>
  <si>
    <t>Marshall's Hawkweed</t>
  </si>
  <si>
    <t>Hieracium medium</t>
  </si>
  <si>
    <t>Tavistock Hawkweed</t>
  </si>
  <si>
    <t>Hieracium megapodium</t>
  </si>
  <si>
    <t>Fine-bracted Hawkweed</t>
  </si>
  <si>
    <t>Hieracium melanochloricephalum</t>
  </si>
  <si>
    <t>Sombre-headed Hawkweed</t>
  </si>
  <si>
    <t>Hieracium melanoglochin</t>
  </si>
  <si>
    <t>Dark-headed Hawkweed</t>
  </si>
  <si>
    <t>Hieracium memorabile</t>
  </si>
  <si>
    <t>Memorable Hawkweed</t>
  </si>
  <si>
    <t>Hieracium micracladium</t>
  </si>
  <si>
    <t>Small-headed Hawkweed</t>
  </si>
  <si>
    <t>Hieracium microspilum</t>
  </si>
  <si>
    <t>Minute-toothed Hawkweed</t>
  </si>
  <si>
    <t>Hieracium milesii</t>
  </si>
  <si>
    <t>Miles's Hawkweed</t>
  </si>
  <si>
    <t>Hieracium mirandum</t>
  </si>
  <si>
    <t>Remote Hawkweed</t>
  </si>
  <si>
    <t>Hieracium molybdochroum</t>
  </si>
  <si>
    <t>Mountain Hawkweed</t>
  </si>
  <si>
    <t>Hieracium monstrosum</t>
  </si>
  <si>
    <t>Nipple-toothed Hawkweed</t>
  </si>
  <si>
    <t>Hieracium mucronellum</t>
  </si>
  <si>
    <t>Fleck-leaved Hawkweed</t>
  </si>
  <si>
    <t>Hieracium mundum</t>
  </si>
  <si>
    <t>Elegant Hawkweed</t>
  </si>
  <si>
    <t>Hieracium naevuliferum</t>
  </si>
  <si>
    <t>Baldock Hawkweed</t>
  </si>
  <si>
    <t>Hieracium naviense</t>
  </si>
  <si>
    <t>Derby Hawkweed</t>
  </si>
  <si>
    <t>Hieracium nemophilum</t>
  </si>
  <si>
    <t>Grassland Hawkweed</t>
  </si>
  <si>
    <t>Hieracium neocoracinum</t>
  </si>
  <si>
    <t>Craig Gleisiad Hawkweed</t>
  </si>
  <si>
    <t>Hieracium neomarginatum</t>
  </si>
  <si>
    <t>Spear-leaved Hawkweed</t>
  </si>
  <si>
    <t>Hieracium neomarginatum f. chaetocephalum</t>
  </si>
  <si>
    <t>Hieracium neomarginatum f. marginatum</t>
  </si>
  <si>
    <t>Hieracium neosparsum</t>
  </si>
  <si>
    <t>Bank Hawkweed</t>
  </si>
  <si>
    <t>Hieracium nidense</t>
  </si>
  <si>
    <t>Nidd Hawkweed</t>
  </si>
  <si>
    <t>Hieracium nigrifactum</t>
  </si>
  <si>
    <t>Dusky-headed Hawkweed</t>
  </si>
  <si>
    <t>Hieracium nitidum</t>
  </si>
  <si>
    <t>Shining-leaved Hawkweed</t>
  </si>
  <si>
    <t>Hieracium nitidum agg.</t>
  </si>
  <si>
    <t>Hieracium northroense</t>
  </si>
  <si>
    <t>North Roe Hawkweed</t>
  </si>
  <si>
    <t>Hieracium notabile</t>
  </si>
  <si>
    <t>Remarkable Hawkweed</t>
  </si>
  <si>
    <t>Hieracium oblongum</t>
  </si>
  <si>
    <t>Weedy Hawkweed</t>
  </si>
  <si>
    <t>Hieracium ochthophilum</t>
  </si>
  <si>
    <t>Streamside Hawkweed</t>
  </si>
  <si>
    <t>Hieracium oenophyllum</t>
  </si>
  <si>
    <t>Wine-leaved Hawkweed</t>
  </si>
  <si>
    <t>Hieracium oistophyllum</t>
  </si>
  <si>
    <t>Sagittate-leaved Hawkweed</t>
  </si>
  <si>
    <t>Hieracium onychodontum</t>
  </si>
  <si>
    <t>Giant-toothed Hawkweed</t>
  </si>
  <si>
    <t>Hieracium optimum</t>
  </si>
  <si>
    <t>Splendid Hawkweed</t>
  </si>
  <si>
    <t>Hieracium orcadense</t>
  </si>
  <si>
    <t>Orkney Hawkweed</t>
  </si>
  <si>
    <t>Hieracium orcadense agg.</t>
  </si>
  <si>
    <t>Hieracium orimeles</t>
  </si>
  <si>
    <t>Pale Hawkweed</t>
  </si>
  <si>
    <t>Hieracium orimeles agg.</t>
  </si>
  <si>
    <t>Hieracium orithales</t>
  </si>
  <si>
    <t>Short-stemmed Hawkweed</t>
  </si>
  <si>
    <t>Hieracium ornatilorum</t>
  </si>
  <si>
    <t>Large-flowered Hawkweed</t>
  </si>
  <si>
    <t>Hieracium ovaliforme</t>
  </si>
  <si>
    <t>Oval-leaved Hawkweed</t>
  </si>
  <si>
    <t>Hieracium oxybeles</t>
  </si>
  <si>
    <t>Pointed-leaved Hawkweed</t>
  </si>
  <si>
    <t>Hieracium oxyodus</t>
  </si>
  <si>
    <t>Moffat Hawkweed</t>
  </si>
  <si>
    <t>Hieracium pachyphylloides</t>
  </si>
  <si>
    <t>Carboniferous Hawkweed</t>
  </si>
  <si>
    <t>Hieracium patale</t>
  </si>
  <si>
    <t>Dartmoor Hawkweed</t>
  </si>
  <si>
    <t>Hieracium pauculidens</t>
  </si>
  <si>
    <t>Skerray Hawkweed</t>
  </si>
  <si>
    <t>Hieracium peccense</t>
  </si>
  <si>
    <t>Peak Hawkweed</t>
  </si>
  <si>
    <t>Hieracium pellucidum</t>
  </si>
  <si>
    <t>Pellucid-leaved Hawkweed</t>
  </si>
  <si>
    <t>Hieracium pensum</t>
  </si>
  <si>
    <t>Valuable Hawkweed</t>
  </si>
  <si>
    <t>Hieracium pentaploideum</t>
  </si>
  <si>
    <t>Pentaploid Hawkweed</t>
  </si>
  <si>
    <t>Hieracium peroblongum</t>
  </si>
  <si>
    <t>Westmorland Hawkweed</t>
  </si>
  <si>
    <t>Hieracium perscissum</t>
  </si>
  <si>
    <t>Long-toothed Hawkweed</t>
  </si>
  <si>
    <t>Hieracium perscitum</t>
  </si>
  <si>
    <t>Neat Hawkweed</t>
  </si>
  <si>
    <t>Hieracium petrocharis</t>
  </si>
  <si>
    <t>Crag Hawkweed</t>
  </si>
  <si>
    <t>Hieracium pictorum</t>
  </si>
  <si>
    <t>Picts Hawkweed</t>
  </si>
  <si>
    <t>Hieracium pictorum agg.</t>
  </si>
  <si>
    <t>Hieracium piligerum</t>
  </si>
  <si>
    <t>Brindled Hawkweed</t>
  </si>
  <si>
    <t>Hieracium pilosum</t>
  </si>
  <si>
    <t>Fimbriate-pitted Hawkweed</t>
  </si>
  <si>
    <t>Hieracium placerophylloides</t>
  </si>
  <si>
    <t>Purplish-leaved Hawkweed</t>
  </si>
  <si>
    <t>Hieracium pollichiae</t>
  </si>
  <si>
    <t>Roffey's Hawkweed</t>
  </si>
  <si>
    <t>Hieracium pollinarioides</t>
  </si>
  <si>
    <t>Calcareous Hawkweed</t>
  </si>
  <si>
    <t>Hieracium pollinarium</t>
  </si>
  <si>
    <t>Naver Hawkweed</t>
  </si>
  <si>
    <t>Hieracium portlandicum</t>
  </si>
  <si>
    <t>Portland hawkweed</t>
  </si>
  <si>
    <t>Hieracium praesigne</t>
  </si>
  <si>
    <t>Distinguished Hawkweed</t>
  </si>
  <si>
    <t>Hieracium praethulense</t>
  </si>
  <si>
    <t>Thule Hawkweed</t>
  </si>
  <si>
    <t>Hieracium prenanthoides</t>
  </si>
  <si>
    <t>Rough-leaved Hawkweed</t>
  </si>
  <si>
    <t>Hieracium prenanthoides agg.</t>
  </si>
  <si>
    <t>Hieracium probum</t>
  </si>
  <si>
    <t>Excellent Hawkweed</t>
  </si>
  <si>
    <t>Hieracium prolixum</t>
  </si>
  <si>
    <t>Ben Hope Hawkweed</t>
  </si>
  <si>
    <t>Hieracium prominentidens</t>
  </si>
  <si>
    <t>Large-toothed Hawkweed</t>
  </si>
  <si>
    <t>Hieracium promontoriale</t>
  </si>
  <si>
    <t>Humphrey Head Hawkweed</t>
  </si>
  <si>
    <t>Hieracium protentum</t>
  </si>
  <si>
    <t>Meall Garbh Hawkweed</t>
  </si>
  <si>
    <t>Hieracium proximum</t>
  </si>
  <si>
    <t>Caithness Hawkweed</t>
  </si>
  <si>
    <t>Hieracium pruinale</t>
  </si>
  <si>
    <t>Pruinose Hawkweed</t>
  </si>
  <si>
    <t>Hieracium pseudanglicoides</t>
  </si>
  <si>
    <t>Entire-leaved Hawkweed</t>
  </si>
  <si>
    <t>Hieracium pseudanglicum</t>
  </si>
  <si>
    <t>Upland Hawkweed</t>
  </si>
  <si>
    <t>Hieracium pseudocurvatum</t>
  </si>
  <si>
    <t>Cairngorm Hawkweed</t>
  </si>
  <si>
    <t>Hieracium pseudoleyi</t>
  </si>
  <si>
    <t>Purple-flushed Hawkweed</t>
  </si>
  <si>
    <t>Hieracium pseudopetiolatum</t>
  </si>
  <si>
    <t>Narrow-leaved Hawkweed</t>
  </si>
  <si>
    <t>Hieracium pseudosarcophyllum</t>
  </si>
  <si>
    <t>Dumfries Hawkweed</t>
  </si>
  <si>
    <t>Hieracium pseudozetlandicum</t>
  </si>
  <si>
    <t>Sand Hawkweed</t>
  </si>
  <si>
    <t>Hieracium pugsleyi</t>
  </si>
  <si>
    <t>Puglsey's Hawkweed</t>
  </si>
  <si>
    <t>Hieracium pulchrius</t>
  </si>
  <si>
    <t>Beautiful Hawkweed</t>
  </si>
  <si>
    <t>Hieracium pulmonarioides</t>
  </si>
  <si>
    <t>Wall Hawkweed</t>
  </si>
  <si>
    <t>Hieracium pusillifolium</t>
  </si>
  <si>
    <t>Penwyllt Hawkweed</t>
  </si>
  <si>
    <t>Hieracium pycnotrichum</t>
  </si>
  <si>
    <t>Dense-leaved Hawkweed</t>
  </si>
  <si>
    <t>Hieracium quadridentatum</t>
  </si>
  <si>
    <t>Four-toothed Hawkweed</t>
  </si>
  <si>
    <t>Hieracium radyrense</t>
  </si>
  <si>
    <t>Radyr Hawkweed</t>
  </si>
  <si>
    <t>Hieracium raveniorum</t>
  </si>
  <si>
    <t>Raven's Hawkweed</t>
  </si>
  <si>
    <t>Hieracium reayense</t>
  </si>
  <si>
    <t>Reay Hawkweed</t>
  </si>
  <si>
    <t>Hieracium rectulum</t>
  </si>
  <si>
    <t>Dyfed Hawkweed</t>
  </si>
  <si>
    <t>Hieracium repandulare</t>
  </si>
  <si>
    <t>Repand-leaved Hawkweed</t>
  </si>
  <si>
    <t>Hieracium reticulatiforme</t>
  </si>
  <si>
    <t>Reticulate-leaved Hawkweed</t>
  </si>
  <si>
    <t>Hieracium reticulatum agg.</t>
  </si>
  <si>
    <t>Hieracium rhomboides</t>
  </si>
  <si>
    <t>Rhombic-leaved Hawkweed</t>
  </si>
  <si>
    <t>Hieracium riddelsdellii</t>
  </si>
  <si>
    <t>Riddelsdell Hawkweed</t>
  </si>
  <si>
    <t>Hieracium rigens</t>
  </si>
  <si>
    <t>Rigid Hawkweed</t>
  </si>
  <si>
    <t>Hieracium rionii</t>
  </si>
  <si>
    <t>Marbled Hawkweed</t>
  </si>
  <si>
    <t>Hieracium rivale</t>
  </si>
  <si>
    <t>Burnside Hawkweed</t>
  </si>
  <si>
    <t>Hieracium robertsii</t>
  </si>
  <si>
    <t>Robert's Hawkweed</t>
  </si>
  <si>
    <t>Hieracium ronasii</t>
  </si>
  <si>
    <t>Ronas Voe Hawkweed</t>
  </si>
  <si>
    <t>Hieracium rubicundiforme</t>
  </si>
  <si>
    <t>Rubicund Hawkweed</t>
  </si>
  <si>
    <t>Hieracium rubiginosum</t>
  </si>
  <si>
    <t>Rusty-red Hawkweed</t>
  </si>
  <si>
    <t>Hieracium rubiginosum agg.</t>
  </si>
  <si>
    <t>Hieracium sabaudum</t>
  </si>
  <si>
    <t>Autumn Hawkweed</t>
  </si>
  <si>
    <t>Hieracium sabaudum agg.</t>
  </si>
  <si>
    <t>Hieracium sabaudum f. bladonii</t>
  </si>
  <si>
    <t>Hieracium sabaudum f. sabaudum</t>
  </si>
  <si>
    <t>Hieracium salicetorum</t>
  </si>
  <si>
    <t>Willow-leaved Hawkweed</t>
  </si>
  <si>
    <t>Hieracium salticola</t>
  </si>
  <si>
    <t>Bluish-leaved Hawkweed</t>
  </si>
  <si>
    <t>Hieracium sanguineum</t>
  </si>
  <si>
    <t>Bloody Hawkweed</t>
  </si>
  <si>
    <t>Hieracium sannoxense</t>
  </si>
  <si>
    <t>Sannox Hawkweed</t>
  </si>
  <si>
    <t>Hieracium sarcophylloides</t>
  </si>
  <si>
    <t>Fleshy-leaved Hawkweed</t>
  </si>
  <si>
    <t>Hieracium saxorum</t>
  </si>
  <si>
    <t>Rock Hawkweed</t>
  </si>
  <si>
    <t>Hieracium scabrisetum</t>
  </si>
  <si>
    <t>Scabrous Hawkweed</t>
  </si>
  <si>
    <t>Hieracium scanicum</t>
  </si>
  <si>
    <t>Fang-toothed Hawkweed</t>
  </si>
  <si>
    <t>Hieracium scarpicum</t>
  </si>
  <si>
    <t>Scarp Hawkweed</t>
  </si>
  <si>
    <t>Hieracium schmidtii</t>
  </si>
  <si>
    <t>Schmidt's Hawkweed</t>
  </si>
  <si>
    <t>Hieracium schmidtii agg.</t>
  </si>
  <si>
    <t>Hieracium scoticum</t>
  </si>
  <si>
    <t>Scottish Hawkweed</t>
  </si>
  <si>
    <t>Hieracium scoticum agg.</t>
  </si>
  <si>
    <t>Hieracium scotostictum</t>
  </si>
  <si>
    <t>Dappled Hawkweed</t>
  </si>
  <si>
    <t>Hieracium scottii</t>
  </si>
  <si>
    <t>Scott's Hawkweed</t>
  </si>
  <si>
    <t>Hieracium scullyi</t>
  </si>
  <si>
    <t>Scully's Hawkweed</t>
  </si>
  <si>
    <t>Hieracium Section Alpestria</t>
  </si>
  <si>
    <t>Hieracium Section Alpina</t>
  </si>
  <si>
    <t>Hieracium Section Amplexicaulia</t>
  </si>
  <si>
    <t>Hieracium Section Andryaloidea</t>
  </si>
  <si>
    <t>Hieracium Section Cerinthoidea</t>
  </si>
  <si>
    <t>Hieracium Section Foliosa</t>
  </si>
  <si>
    <t>Hieracium Section Hieracioides</t>
  </si>
  <si>
    <t>Hieracium Section Hieracium</t>
  </si>
  <si>
    <t>Hieracium Section Lanatella</t>
  </si>
  <si>
    <t>Hieracium Section Oreadea</t>
  </si>
  <si>
    <t>Hieracium Section Prenanthoidea</t>
  </si>
  <si>
    <t>Hieracium Section Sabauda</t>
  </si>
  <si>
    <t>Hieracium Section Stelligera</t>
  </si>
  <si>
    <t>Hieracium Section Subalpina</t>
  </si>
  <si>
    <t>Hieracium Section Tridentata</t>
  </si>
  <si>
    <t>Hieracium Section Villosa</t>
  </si>
  <si>
    <t>Hieracium Section Vulgata</t>
  </si>
  <si>
    <t>Hieracium senescens</t>
  </si>
  <si>
    <t>Tufted-hair Hawkweed</t>
  </si>
  <si>
    <t>Hieracium seriflorum</t>
  </si>
  <si>
    <t>Gigantic-toothed Hawkweed</t>
  </si>
  <si>
    <t>Hieracium severiceps</t>
  </si>
  <si>
    <t>Strict-headed Hawkweed</t>
  </si>
  <si>
    <t>Hieracium shoolbredii</t>
  </si>
  <si>
    <t>Shoolbred's Hawkweed</t>
  </si>
  <si>
    <t>Hieracium siluriense</t>
  </si>
  <si>
    <t>Silurian Hawkweed</t>
  </si>
  <si>
    <t>Hieracium silvaticoides</t>
  </si>
  <si>
    <t>Wood Hawkweed</t>
  </si>
  <si>
    <t>Hieracium sinuans</t>
  </si>
  <si>
    <t>Wavy-leaved Hawkweed</t>
  </si>
  <si>
    <t>Hieracium sinuolatum</t>
  </si>
  <si>
    <t>Sinuate-toothed Hawkweed</t>
  </si>
  <si>
    <t>Hieracium snowdoniense</t>
  </si>
  <si>
    <t>Snowdonia Hawkweed</t>
  </si>
  <si>
    <t>Hieracium solum</t>
  </si>
  <si>
    <t>Solitary Hawkweed</t>
  </si>
  <si>
    <t>Hieracium sommerfeltii</t>
  </si>
  <si>
    <t>Sommerfelt's Hawkweed</t>
  </si>
  <si>
    <t>Hieracium sommerfeltii agg.</t>
  </si>
  <si>
    <t>Hieracium sp.</t>
  </si>
  <si>
    <t>a hawkweed</t>
  </si>
  <si>
    <t>Hieracium sparsifolium</t>
  </si>
  <si>
    <t>Sparse-leaved Hawkweed</t>
  </si>
  <si>
    <t>Hieracium sparsifrons</t>
  </si>
  <si>
    <t>Kerry Hawkweed</t>
  </si>
  <si>
    <t>Hieracium speluncarum</t>
  </si>
  <si>
    <t>Cave Hawkweed</t>
  </si>
  <si>
    <t>Hieracium spilophaeum</t>
  </si>
  <si>
    <t>Hieracium stenolepiforme</t>
  </si>
  <si>
    <t>Cheddar Hawkweed</t>
  </si>
  <si>
    <t>Hieracium stenopholidium</t>
  </si>
  <si>
    <t>Western Hawkweed</t>
  </si>
  <si>
    <t>Hieracium stenophyes</t>
  </si>
  <si>
    <t>Waterfall Hawkweed</t>
  </si>
  <si>
    <t>Hieracium stenstroemii</t>
  </si>
  <si>
    <t>Stentström's Hawkweed</t>
  </si>
  <si>
    <t>Hieracium stenstroemii agg.</t>
  </si>
  <si>
    <t>Hieracium stewartii</t>
  </si>
  <si>
    <t>Stewart's Hawkweed</t>
  </si>
  <si>
    <t>Hieracium stewartii agg.</t>
  </si>
  <si>
    <t>Hieracium stictum</t>
  </si>
  <si>
    <t>Lance-leaved Hawkweed</t>
  </si>
  <si>
    <t>Hieracium strictiforme</t>
  </si>
  <si>
    <t>Strict Hawkweed</t>
  </si>
  <si>
    <t>Hieracium subaequialtum</t>
  </si>
  <si>
    <t>Black-bracted Hawkweed</t>
  </si>
  <si>
    <t>Hieracium subamplifolium</t>
  </si>
  <si>
    <t>Balloon-leaved Hawkweed</t>
  </si>
  <si>
    <t>Hieracium subbritannicum</t>
  </si>
  <si>
    <t>Limestone Hawkweed</t>
  </si>
  <si>
    <t>Hieracium subbritannicum agg.</t>
  </si>
  <si>
    <t>Hieracium subcrassum</t>
  </si>
  <si>
    <t>Trackway Hawkweed</t>
  </si>
  <si>
    <t>Hieracium subcrocatum</t>
  </si>
  <si>
    <t>Dark-styled Hawkweed</t>
  </si>
  <si>
    <t>Hieracium subcyaneum</t>
  </si>
  <si>
    <t>Porrect-bracted Hawkweed</t>
  </si>
  <si>
    <t>Hieracium subglobosum</t>
  </si>
  <si>
    <t>Subglobose Hawkweed</t>
  </si>
  <si>
    <t>Hieracium subgracilentipes</t>
  </si>
  <si>
    <t>Borrowdale Hawkweed</t>
  </si>
  <si>
    <t>Hieracium subhirtum</t>
  </si>
  <si>
    <t>Hairy-headed Hawkweed</t>
  </si>
  <si>
    <t>Hieracium subintegrifolium</t>
  </si>
  <si>
    <t>Glenridding Hawkweed</t>
  </si>
  <si>
    <t>Hieracium subirriguum</t>
  </si>
  <si>
    <t>Double-toothed Hawkweed</t>
  </si>
  <si>
    <t>Hieracium sublasiophyllum</t>
  </si>
  <si>
    <t>Slender-bracted Hawkweed</t>
  </si>
  <si>
    <t>Hieracium sublepistoides</t>
  </si>
  <si>
    <t>Grey-bracted Hawkweed</t>
  </si>
  <si>
    <t>Hieracium subminutidens</t>
  </si>
  <si>
    <t>Llanwrtyd Hawkweed</t>
  </si>
  <si>
    <t>Hieracium submutabile</t>
  </si>
  <si>
    <t>Variable Hawkweed</t>
  </si>
  <si>
    <t>Hieracium subplanifolium</t>
  </si>
  <si>
    <t>Flat-leaved Hawkweed</t>
  </si>
  <si>
    <t>Hieracium subplanifolium agg.</t>
  </si>
  <si>
    <t>Hieracium subprasinifolium</t>
  </si>
  <si>
    <t>Leek-coloured Hawkweed</t>
  </si>
  <si>
    <t>Hieracium subramosum</t>
  </si>
  <si>
    <t>Pettycur Hawkweed</t>
  </si>
  <si>
    <t>Hieracium subrubicundum</t>
  </si>
  <si>
    <t>Large-leaved Hawkweed</t>
  </si>
  <si>
    <t>Hieracium subrude</t>
  </si>
  <si>
    <t>Tain Hawkweed</t>
  </si>
  <si>
    <t>Hieracium subrude agg.</t>
  </si>
  <si>
    <t>Hieracium subscoticum</t>
  </si>
  <si>
    <t>Tapered-leaved Hawkweed</t>
  </si>
  <si>
    <t>Hieracium substrigosum</t>
  </si>
  <si>
    <t>Long-haired Hawkweed</t>
  </si>
  <si>
    <t>Hieracium substrigosum agg.</t>
  </si>
  <si>
    <t>Hieracium subtenue</t>
  </si>
  <si>
    <t>Dark-bracted Hawkweed</t>
  </si>
  <si>
    <t>Hieracium subtenuifrons</t>
  </si>
  <si>
    <t>Highland Hawkweed</t>
  </si>
  <si>
    <t>Hieracium subtruncatum</t>
  </si>
  <si>
    <t>Mainland Hawkweed</t>
  </si>
  <si>
    <t>Hieracium subumbellatiforme</t>
  </si>
  <si>
    <t>Slender Hawkweed</t>
  </si>
  <si>
    <t>Hieracium subviolascens</t>
  </si>
  <si>
    <t>Violet-leaved Hawkweed</t>
  </si>
  <si>
    <t>Hieracium surrejanum</t>
  </si>
  <si>
    <t>Surrey Hawkweed</t>
  </si>
  <si>
    <t>Hieracium sylvivagum</t>
  </si>
  <si>
    <t>Wandering Hawkweed</t>
  </si>
  <si>
    <t>Hieracium sylvularum</t>
  </si>
  <si>
    <t>Ample-toothed Hawkweed</t>
  </si>
  <si>
    <t>Hieracium tavense</t>
  </si>
  <si>
    <t>Tawe Hawkweed</t>
  </si>
  <si>
    <t>Hieracium tenuifrons</t>
  </si>
  <si>
    <t>Tenuous-leaved Hawkweed</t>
  </si>
  <si>
    <t>Hieracium thalassinum</t>
  </si>
  <si>
    <t>Hairy-bracted Hawkweed</t>
  </si>
  <si>
    <t>Hieracium triangularifolium</t>
  </si>
  <si>
    <t>Triangular-leaved Hawkweed</t>
  </si>
  <si>
    <t>Hieracium trichocaulon</t>
  </si>
  <si>
    <t>Hairy-stemmed Hawkweed</t>
  </si>
  <si>
    <t>Hieracium tricolorans</t>
  </si>
  <si>
    <t>Three-coloured Hawkweed</t>
  </si>
  <si>
    <t>Hieracium triviale</t>
  </si>
  <si>
    <t>Grey-headed Hawkweed</t>
  </si>
  <si>
    <t>Hieracium uiginskyense</t>
  </si>
  <si>
    <t>Uig Hawkweed</t>
  </si>
  <si>
    <t>Hieracium uistense</t>
  </si>
  <si>
    <t>Island Hawkweed</t>
  </si>
  <si>
    <t>Hieracium uistense agg.</t>
  </si>
  <si>
    <t>Hieracium uisticola</t>
  </si>
  <si>
    <t>Uist Hawkweed</t>
  </si>
  <si>
    <t>Hieracium umbellatum</t>
  </si>
  <si>
    <t>Umbellate Hawkweed</t>
  </si>
  <si>
    <t>Hieracium umbellatum subsp. bichlorophyllum</t>
  </si>
  <si>
    <t>Hieracium umbellatum subsp. bichlorophyllum var. curtum</t>
  </si>
  <si>
    <t>Hieracium umbellatum subsp. bichlorophyllum var. latifolium</t>
  </si>
  <si>
    <t>Hieracium umbellatum subsp. bichlorophyllum var. sarniense</t>
  </si>
  <si>
    <t>Hieracium umbellatum subsp. bichlorophyllum var. taylori</t>
  </si>
  <si>
    <t>Hieracium umbellatum subsp. ogwenii</t>
  </si>
  <si>
    <t>Hieracium umbellatum subsp. umbellatum</t>
  </si>
  <si>
    <t>Hieracium umbellatum subsp. umbellatum var. commune</t>
  </si>
  <si>
    <t>Hieracium umbellatum subsp. umbellatum var. coronopifolium</t>
  </si>
  <si>
    <t>Hieracium umbellatum subsp. umbellatum var. dunense</t>
  </si>
  <si>
    <t>Hieracium umbellatum subsp. umbellatum var. umbellatum</t>
  </si>
  <si>
    <t>Hieracium vagense</t>
  </si>
  <si>
    <t>Wye Hawkweed</t>
  </si>
  <si>
    <t>Hieracium vagicola</t>
  </si>
  <si>
    <t>Tutshill Hawkweed</t>
  </si>
  <si>
    <t>Hieracium vagum</t>
  </si>
  <si>
    <t>Glabrous-headed Hawkweed</t>
  </si>
  <si>
    <t>Hieracium vagum f. croceostylum</t>
  </si>
  <si>
    <t>Hieracium vagum f. vagum</t>
  </si>
  <si>
    <t>Hieracium varifolium</t>
  </si>
  <si>
    <t>Variable-leaved Hawkweed</t>
  </si>
  <si>
    <t>Hieracium vennicontium</t>
  </si>
  <si>
    <t>Vennicontes's Hawkweed</t>
  </si>
  <si>
    <t>Hieracium veterascens</t>
  </si>
  <si>
    <t>Coldbackie Hawkweed</t>
  </si>
  <si>
    <t>Hieracium vinicaule</t>
  </si>
  <si>
    <t>Wine-stemmed Hawkweed</t>
  </si>
  <si>
    <t>Hieracium vinifolium</t>
  </si>
  <si>
    <t>Claret-leaved Hawkweed</t>
  </si>
  <si>
    <t>Hieracium virgultorum</t>
  </si>
  <si>
    <t>Long-leaved Hawkweed</t>
  </si>
  <si>
    <t>Hieracium vorlichense</t>
  </si>
  <si>
    <t>Vorlich Hawkweed</t>
  </si>
  <si>
    <t>Hieracium vulgatum</t>
  </si>
  <si>
    <t>Common Hawkweed</t>
  </si>
  <si>
    <t>Hieracium vulgatum f. pseudosubramosum</t>
  </si>
  <si>
    <t>Hieracium vulgatum f. sejunctum</t>
  </si>
  <si>
    <t>Hieracium vulgatum f. subfasciculare</t>
  </si>
  <si>
    <t>Hieracium vulgatum f. subravusculum</t>
  </si>
  <si>
    <t>Hieracium vulgatum f. vulgatum</t>
  </si>
  <si>
    <t>Hieracium westii</t>
  </si>
  <si>
    <t>West's Hawkweed</t>
  </si>
  <si>
    <t>Hieracium zetlandicum</t>
  </si>
  <si>
    <t>Shetland Hawkweed</t>
  </si>
  <si>
    <t>Hieracium zygophorum</t>
  </si>
  <si>
    <t>Suffolk Hawkweed</t>
  </si>
  <si>
    <t>Hierochloe odorata</t>
  </si>
  <si>
    <t>Holy-grass</t>
  </si>
  <si>
    <t>Himantoglossum hircinum</t>
  </si>
  <si>
    <t>Lizard Orchid</t>
  </si>
  <si>
    <t>Hippocrepis comosa</t>
  </si>
  <si>
    <t>Horseshoe Vetch</t>
  </si>
  <si>
    <t>Hippocrepis emerus</t>
  </si>
  <si>
    <t>Scorpion Senna</t>
  </si>
  <si>
    <t>Hirschfeldia incana</t>
  </si>
  <si>
    <t>Hoary Mustard</t>
  </si>
  <si>
    <t>Hoheria populnea</t>
  </si>
  <si>
    <t>New Zealand Mallow</t>
  </si>
  <si>
    <t>Hoheria sexstylosa</t>
  </si>
  <si>
    <t>Long-leaved Lacebark</t>
  </si>
  <si>
    <t>Holcus x hybridus</t>
  </si>
  <si>
    <t>H. lanatus x mollis</t>
  </si>
  <si>
    <t>Holodiscus discolor</t>
  </si>
  <si>
    <t>Oceanspray</t>
  </si>
  <si>
    <t>Holosteum umbellatum</t>
  </si>
  <si>
    <t>Jagged Chickweed</t>
  </si>
  <si>
    <t>Homeria collina</t>
  </si>
  <si>
    <t>Cape-tulip</t>
  </si>
  <si>
    <t>Homogyne alpina</t>
  </si>
  <si>
    <t>Purple Colt's-foot</t>
  </si>
  <si>
    <t>Hordelymus europaeus</t>
  </si>
  <si>
    <t>Wood Barley</t>
  </si>
  <si>
    <t>Hordeum euclaston</t>
  </si>
  <si>
    <t>Argentine Barley</t>
  </si>
  <si>
    <t>Hordeum flexuosum</t>
  </si>
  <si>
    <t>Hordeum geniculatum</t>
  </si>
  <si>
    <t>Mediterranean Barley</t>
  </si>
  <si>
    <t>Hordeum marinum</t>
  </si>
  <si>
    <t>Sea Barley</t>
  </si>
  <si>
    <t>Hordeum murinum</t>
  </si>
  <si>
    <t>Wall Barley</t>
  </si>
  <si>
    <t>Hordeum murinum subsp. glaucum</t>
  </si>
  <si>
    <t>Hordeum murinum subsp. leporinum</t>
  </si>
  <si>
    <t>Hordeum murinum subsp. murinum</t>
  </si>
  <si>
    <t>Hordeum pubiflorum</t>
  </si>
  <si>
    <t>Antarctic Barley</t>
  </si>
  <si>
    <t>Hordeum pusillum</t>
  </si>
  <si>
    <t>Little Barley</t>
  </si>
  <si>
    <t>Hordeum secalinum</t>
  </si>
  <si>
    <t>Meadow Barley</t>
  </si>
  <si>
    <t>Hordeum vulgare</t>
  </si>
  <si>
    <t>Six-rowed Barley</t>
  </si>
  <si>
    <t>Hornungia petraea</t>
  </si>
  <si>
    <t>Hutchinsia</t>
  </si>
  <si>
    <t>Hottonia palustris</t>
  </si>
  <si>
    <t>Water-violet</t>
  </si>
  <si>
    <t>Houttuynia cordata</t>
  </si>
  <si>
    <t>Fish-plant</t>
  </si>
  <si>
    <t>Huperzia selago subsp. arctica</t>
  </si>
  <si>
    <t>Huperzia selago subsp. selago</t>
  </si>
  <si>
    <t>Hyacinthoides italica</t>
  </si>
  <si>
    <t>Italian Bluebell</t>
  </si>
  <si>
    <t>Hyacinthoides sp.</t>
  </si>
  <si>
    <t>Hydrangea anomala</t>
  </si>
  <si>
    <t>Japanese Climbing-hydrangea</t>
  </si>
  <si>
    <t>Hydrangea macrophylla</t>
  </si>
  <si>
    <t>Hydrangea</t>
  </si>
  <si>
    <t>Hydrangea petiolaris</t>
  </si>
  <si>
    <t>Climbing Hydrangea</t>
  </si>
  <si>
    <t>Hydrangea sargentiana</t>
  </si>
  <si>
    <t>Hydrangea sp.</t>
  </si>
  <si>
    <t>Hydrilla verticillata</t>
  </si>
  <si>
    <t>Hydrilla</t>
  </si>
  <si>
    <t>Hydrocharis morsus-ranae</t>
  </si>
  <si>
    <t>Frogbit</t>
  </si>
  <si>
    <t>Hydrocotyle moschata</t>
  </si>
  <si>
    <t>Hairy Pennywort</t>
  </si>
  <si>
    <t>Hydrocotyle novae-zeelandiae</t>
  </si>
  <si>
    <t>New Zealand Pennywort</t>
  </si>
  <si>
    <t>Hydrocotyle ranunculoides</t>
  </si>
  <si>
    <t>Floating Pennywort</t>
  </si>
  <si>
    <t>Hymenophyllum tunbrigense</t>
  </si>
  <si>
    <t>Tunbridge Filmy-fern</t>
  </si>
  <si>
    <t>Hymenophyllum wilsonii</t>
  </si>
  <si>
    <t>Wilson's Filmy-fern</t>
  </si>
  <si>
    <t>Hyoscyamus niger</t>
  </si>
  <si>
    <t>Henbane</t>
  </si>
  <si>
    <t>Hypericum 'Hidcote'</t>
  </si>
  <si>
    <t>Hypericum calycinum</t>
  </si>
  <si>
    <t>Rose-of-Sharon</t>
  </si>
  <si>
    <t>Hypericum canadense</t>
  </si>
  <si>
    <t>Irish St John's-wort</t>
  </si>
  <si>
    <t>Hypericum elodes</t>
  </si>
  <si>
    <t>Marsh St John's-wort</t>
  </si>
  <si>
    <t>Hypericum hircinum</t>
  </si>
  <si>
    <t>Stinking Tutsan</t>
  </si>
  <si>
    <t>Hypericum hircinum subsp. majus</t>
  </si>
  <si>
    <t>Hypericum humifusum x linariifolium</t>
  </si>
  <si>
    <t>Hypericum linariifolium</t>
  </si>
  <si>
    <t>Toadflax-leaved St John's-wort</t>
  </si>
  <si>
    <t>Hypericum maculatum subsp. maculatum</t>
  </si>
  <si>
    <t>Hypericum montanum</t>
  </si>
  <si>
    <t>Pale St John's-wort</t>
  </si>
  <si>
    <t>Hypericum nummularium</t>
  </si>
  <si>
    <t>Round-leaved St John's-wort</t>
  </si>
  <si>
    <t>Hypericum olympicum</t>
  </si>
  <si>
    <t>Hypericum pseudohenryi</t>
  </si>
  <si>
    <t>Irish Tutsan</t>
  </si>
  <si>
    <t>Hypericum undulatum</t>
  </si>
  <si>
    <t>Wavy St John's-wort</t>
  </si>
  <si>
    <t>Hypericum undulatum x tetrapterum</t>
  </si>
  <si>
    <t>Hypericum x desetangsii nothosubsp. carinthiacum</t>
  </si>
  <si>
    <t>H. maculatum ssp. maculatum x perforatum</t>
  </si>
  <si>
    <t>Hypericum x desetangsii nothosubsp. desetangsii</t>
  </si>
  <si>
    <t>H. maculatum ssp. obtusiusculum x perforatum</t>
  </si>
  <si>
    <t>Hypericum x inodorum</t>
  </si>
  <si>
    <t>Tall Tutsan (H. androsaemum x hircinum)</t>
  </si>
  <si>
    <t>Hypericum xylosteifolium</t>
  </si>
  <si>
    <t>Turkish Tutsan</t>
  </si>
  <si>
    <t>Hypochaeris glabra</t>
  </si>
  <si>
    <t>Smooth Cat's-ear</t>
  </si>
  <si>
    <t>Hypochaeris maculata</t>
  </si>
  <si>
    <t>Spotted Cat's-ear</t>
  </si>
  <si>
    <t>Hypochaeris x intermedia</t>
  </si>
  <si>
    <t>H. glabra x radicata</t>
  </si>
  <si>
    <t>Hypopitys monotropa</t>
  </si>
  <si>
    <t>Yellow Bird's-nest</t>
  </si>
  <si>
    <t>Hypopitys monotropa subsp. hypophegea</t>
  </si>
  <si>
    <t>Hypopitys monotropa subsp. monotropa</t>
  </si>
  <si>
    <t>Hyssopus officinalis</t>
  </si>
  <si>
    <t>Hyssop</t>
  </si>
  <si>
    <t>Iberis amara</t>
  </si>
  <si>
    <t>Wild Candytuft</t>
  </si>
  <si>
    <t>Ilex x altaclerensis</t>
  </si>
  <si>
    <t>I. aquifolium x perado</t>
  </si>
  <si>
    <t>Illecebrum verticillatum</t>
  </si>
  <si>
    <t>Coral-necklace</t>
  </si>
  <si>
    <t>Impatiens balfourii</t>
  </si>
  <si>
    <t>Kashmir Balsam</t>
  </si>
  <si>
    <t>Impatiens capensis</t>
  </si>
  <si>
    <t>Orange Balsam</t>
  </si>
  <si>
    <t>Impatiens noli-tangere</t>
  </si>
  <si>
    <t>Touch-me-not Balsam</t>
  </si>
  <si>
    <t>Impatiens sultanii</t>
  </si>
  <si>
    <t>Busy-Lizzie</t>
  </si>
  <si>
    <t>Imperatoria ostruthium</t>
  </si>
  <si>
    <t>Inula britannica</t>
  </si>
  <si>
    <t>Meadow Fleabane</t>
  </si>
  <si>
    <t>Inula conyzae</t>
  </si>
  <si>
    <t>Ploughman's-spikenard</t>
  </si>
  <si>
    <t>Inula crithmoides</t>
  </si>
  <si>
    <t>Golden-samphire</t>
  </si>
  <si>
    <t>Inula hookeri</t>
  </si>
  <si>
    <t>Hooker's Fleabane</t>
  </si>
  <si>
    <t>Inula oculus-christi</t>
  </si>
  <si>
    <t>Hairy Fleabane</t>
  </si>
  <si>
    <t>Inula orientalis</t>
  </si>
  <si>
    <t>Caucasian Elecampane</t>
  </si>
  <si>
    <t>Inula salicina</t>
  </si>
  <si>
    <t>Irish Fleabane</t>
  </si>
  <si>
    <t>Iochroma australis</t>
  </si>
  <si>
    <t>Argentine-pear</t>
  </si>
  <si>
    <t>Ionopsidium acaule</t>
  </si>
  <si>
    <t>Ipomoea batatas</t>
  </si>
  <si>
    <t>Sweet-potato</t>
  </si>
  <si>
    <t>Ipomoea hederacea</t>
  </si>
  <si>
    <t>Ivy-leaved Morning-glory</t>
  </si>
  <si>
    <t>Ipomoea indica</t>
  </si>
  <si>
    <t>Blue Dawn-flower</t>
  </si>
  <si>
    <t>Ipomoea lacunosa</t>
  </si>
  <si>
    <t>White Morning-glory</t>
  </si>
  <si>
    <t>Ipomoea nil</t>
  </si>
  <si>
    <t>Garden Morning-glory</t>
  </si>
  <si>
    <t>Ipomoea purpurea</t>
  </si>
  <si>
    <t>Common Morning-glory</t>
  </si>
  <si>
    <t>Iris ensata</t>
  </si>
  <si>
    <t>Beaked Iris</t>
  </si>
  <si>
    <t>Iris foetidissima var. citrina</t>
  </si>
  <si>
    <t>Iris foetidissima var. foetidissima</t>
  </si>
  <si>
    <t>Iris germanica</t>
  </si>
  <si>
    <t>Bearded Iris</t>
  </si>
  <si>
    <t>Iris laevigata</t>
  </si>
  <si>
    <t>Iris latifolia</t>
  </si>
  <si>
    <t>English Iris</t>
  </si>
  <si>
    <t>Iris orientalis</t>
  </si>
  <si>
    <t>Turkish Iris</t>
  </si>
  <si>
    <t>Iris sibirica</t>
  </si>
  <si>
    <t>Siberian Iris</t>
  </si>
  <si>
    <t>Iris spuria</t>
  </si>
  <si>
    <t>Blue Iris</t>
  </si>
  <si>
    <t>Iris unguicularis</t>
  </si>
  <si>
    <t>Algerian Iris</t>
  </si>
  <si>
    <t>Iris versicolor</t>
  </si>
  <si>
    <t>Purple Iris</t>
  </si>
  <si>
    <t>Iris x hollandica</t>
  </si>
  <si>
    <t>I. filifolia x tingitana</t>
  </si>
  <si>
    <t>Iris x robusta</t>
  </si>
  <si>
    <t>I. versicolor x virginica</t>
  </si>
  <si>
    <t>Iris xiphium</t>
  </si>
  <si>
    <t>Spanish Iris</t>
  </si>
  <si>
    <t>Isatis tinctoria</t>
  </si>
  <si>
    <t>Woad</t>
  </si>
  <si>
    <t>Ismelia carinata</t>
  </si>
  <si>
    <t>Tricolour Chrysanthemum</t>
  </si>
  <si>
    <t>Isoetes echinospora</t>
  </si>
  <si>
    <t>Spring Quillwort</t>
  </si>
  <si>
    <t>Isoetes echinospora x lacustris</t>
  </si>
  <si>
    <t>Isoetes histrix</t>
  </si>
  <si>
    <t>Land Quillwort</t>
  </si>
  <si>
    <t>Isoetes sp.</t>
  </si>
  <si>
    <t>Isolepis cernua</t>
  </si>
  <si>
    <t>Slender Club-rush</t>
  </si>
  <si>
    <t>Iva xanthiifolia</t>
  </si>
  <si>
    <t>Marsh-elder</t>
  </si>
  <si>
    <t>Ixia campanulata</t>
  </si>
  <si>
    <t>Red Corn-lily</t>
  </si>
  <si>
    <t>Ixia maculata</t>
  </si>
  <si>
    <t>White Corn-lily</t>
  </si>
  <si>
    <t>Ixia paniculata</t>
  </si>
  <si>
    <t>Tubular Corn-lily</t>
  </si>
  <si>
    <t>Jasminum beesianum</t>
  </si>
  <si>
    <t>Red Jasmine</t>
  </si>
  <si>
    <t>Jasminum nudiflorum</t>
  </si>
  <si>
    <t>Winter Jasmine</t>
  </si>
  <si>
    <t>Jasminum officinale</t>
  </si>
  <si>
    <t>Summer Jasmine</t>
  </si>
  <si>
    <t>Jasminum polyanthum</t>
  </si>
  <si>
    <t>Pink Jasmine</t>
  </si>
  <si>
    <t>Juglans nigra</t>
  </si>
  <si>
    <t>Black Walnut</t>
  </si>
  <si>
    <t>Juglans x intermedia</t>
  </si>
  <si>
    <t>J. regia x nigra</t>
  </si>
  <si>
    <t>Juncus acutus</t>
  </si>
  <si>
    <t>Sharp Rush</t>
  </si>
  <si>
    <t>Juncus alpinoarticulatus</t>
  </si>
  <si>
    <t>Alpine Rush</t>
  </si>
  <si>
    <t>Juncus alpinoarticulatus subsp. alpinoarticulatus</t>
  </si>
  <si>
    <t>Juncus alpinoarticulatus subsp. rariflorus</t>
  </si>
  <si>
    <t>Juncus anthelatus</t>
  </si>
  <si>
    <t>Lax-flowered Rush</t>
  </si>
  <si>
    <t>Juncus balticus x inflexus</t>
  </si>
  <si>
    <t>Juncus bufonius sens. lat.</t>
  </si>
  <si>
    <t>Juncus bulbosus subsp. bulbosus</t>
  </si>
  <si>
    <t>Juncus bulbosus subsp. kochii</t>
  </si>
  <si>
    <t>Juncus capitatus</t>
  </si>
  <si>
    <t>Dwarf Rush</t>
  </si>
  <si>
    <t>Juncus castaneus</t>
  </si>
  <si>
    <t>Chestnut Rush</t>
  </si>
  <si>
    <t>Juncus compressus</t>
  </si>
  <si>
    <t>Round-fruited Rush</t>
  </si>
  <si>
    <t>Juncus conglomeratus var. conglomeratus</t>
  </si>
  <si>
    <t>Juncus conglomeratus var. subuliflorus</t>
  </si>
  <si>
    <t>Juncus dudleyi</t>
  </si>
  <si>
    <t>Dudley's Rush</t>
  </si>
  <si>
    <t>Juncus effusus var. effusus</t>
  </si>
  <si>
    <t>Juncus effusus var. spiralis</t>
  </si>
  <si>
    <t>Juncus effusus var. subglomeratus</t>
  </si>
  <si>
    <t>Juncus effusus x pallidus</t>
  </si>
  <si>
    <t>Juncus ensifolius</t>
  </si>
  <si>
    <t>Sword-leaved Rush</t>
  </si>
  <si>
    <t>Juncus filiformis</t>
  </si>
  <si>
    <t>Thread Rush</t>
  </si>
  <si>
    <t>Juncus foliosus</t>
  </si>
  <si>
    <t>Leafy Rush</t>
  </si>
  <si>
    <t>Juncus inflexus</t>
  </si>
  <si>
    <t>Hard Rush</t>
  </si>
  <si>
    <t>Juncus inflexus x pallidus</t>
  </si>
  <si>
    <t>Juncus pallidus</t>
  </si>
  <si>
    <t>Great Soft-rush</t>
  </si>
  <si>
    <t>Juncus planifolius</t>
  </si>
  <si>
    <t>Broad-leaved Rush</t>
  </si>
  <si>
    <t>Juncus pygmaeus</t>
  </si>
  <si>
    <t>Pigmy Rush</t>
  </si>
  <si>
    <t>Juncus ranarius</t>
  </si>
  <si>
    <t>Juncus subnodulosus</t>
  </si>
  <si>
    <t>Blunt-flowered Rush</t>
  </si>
  <si>
    <t>Juncus subulatus</t>
  </si>
  <si>
    <t>Somerset Rush</t>
  </si>
  <si>
    <t>Juncus x alpiniformis</t>
  </si>
  <si>
    <t>J. alpinoarticulatus x articulatus</t>
  </si>
  <si>
    <t>Juncus x diffusus</t>
  </si>
  <si>
    <t>J. effusus x inflexus</t>
  </si>
  <si>
    <t>Juncus x kern-reichgeltii</t>
  </si>
  <si>
    <t>J. conglomeratus x effusus</t>
  </si>
  <si>
    <t>Juncus x obotritorum</t>
  </si>
  <si>
    <t>J. balticus x effusus</t>
  </si>
  <si>
    <t>Juncus x surrejanus</t>
  </si>
  <si>
    <t>J. acutiflorus x articulatus</t>
  </si>
  <si>
    <t>Juniperus chinensis</t>
  </si>
  <si>
    <t>Chinese Juniper</t>
  </si>
  <si>
    <t>Juniperus communis subsp. communis</t>
  </si>
  <si>
    <t>Common Juniper</t>
  </si>
  <si>
    <t>Juniperus communis subsp. hemisphaerica</t>
  </si>
  <si>
    <t>Juniperus communis subsp. nana</t>
  </si>
  <si>
    <t>Dwarf Juniper</t>
  </si>
  <si>
    <t>Juniperus squamata</t>
  </si>
  <si>
    <t>Flaky Juniper</t>
  </si>
  <si>
    <t>Juniperus virginiana</t>
  </si>
  <si>
    <t>Virginian Juniper</t>
  </si>
  <si>
    <t>Kalmia angustifolia</t>
  </si>
  <si>
    <t>Sheep-laurel</t>
  </si>
  <si>
    <t>Kalmia latifolia</t>
  </si>
  <si>
    <t>Mountain-laurel</t>
  </si>
  <si>
    <t>Kalmia polifolia</t>
  </si>
  <si>
    <t>Bog-laurel</t>
  </si>
  <si>
    <t>Kalmia procumbens</t>
  </si>
  <si>
    <t>Kerria japonica</t>
  </si>
  <si>
    <t>Kerria</t>
  </si>
  <si>
    <t>Kickxia elatine</t>
  </si>
  <si>
    <t>Sharp-leaved Fluellen</t>
  </si>
  <si>
    <t>Kickxia spuria</t>
  </si>
  <si>
    <t>Round-leaved Fluellen</t>
  </si>
  <si>
    <t>Kniphofia spp. agg.</t>
  </si>
  <si>
    <t>Kniphofia uvaria</t>
  </si>
  <si>
    <t>Red-hot-poker</t>
  </si>
  <si>
    <t>Kobresia simpliciuscula</t>
  </si>
  <si>
    <t>False Sedge</t>
  </si>
  <si>
    <t>Koeleria glauca</t>
  </si>
  <si>
    <t>Koeleria macrantha sens. lat.</t>
  </si>
  <si>
    <t>Koeleria macrantha x vallesiana</t>
  </si>
  <si>
    <t>Koeleria vallesiana</t>
  </si>
  <si>
    <t>Somerset Hair-grass</t>
  </si>
  <si>
    <t>Koelreuteria paniculata</t>
  </si>
  <si>
    <t>Pride-of-India</t>
  </si>
  <si>
    <t>Koenigia islandica</t>
  </si>
  <si>
    <t>Iceland-purslane</t>
  </si>
  <si>
    <t>Kolkwitzia amarabilis</t>
  </si>
  <si>
    <t>Beauty-bush</t>
  </si>
  <si>
    <t>Kunzea ambigua</t>
  </si>
  <si>
    <t>White Kunzea</t>
  </si>
  <si>
    <t>Laburnum x watereri</t>
  </si>
  <si>
    <t>L. alpinum x anagyroides</t>
  </si>
  <si>
    <t>Lactuca saligna</t>
  </si>
  <si>
    <t>Least Lettuce</t>
  </si>
  <si>
    <t>Lactuca serriola f. integrifolia</t>
  </si>
  <si>
    <t>Lactuca serriola f. serriola</t>
  </si>
  <si>
    <t>Lactuca tatarica</t>
  </si>
  <si>
    <t>Blue Lettuce</t>
  </si>
  <si>
    <t>Lactuca virosa</t>
  </si>
  <si>
    <t>Great Lettuce</t>
  </si>
  <si>
    <t>Lactuca virosa f. lactucarii</t>
  </si>
  <si>
    <t>Lactuca virosa f. virosa</t>
  </si>
  <si>
    <t>Lagarosiphon major</t>
  </si>
  <si>
    <t>Curly Waterweed</t>
  </si>
  <si>
    <t>Lagurus ovatus</t>
  </si>
  <si>
    <t>Hare's-tail</t>
  </si>
  <si>
    <t>Lamarckia aurea</t>
  </si>
  <si>
    <t>Golden Dog's-tail</t>
  </si>
  <si>
    <t>Lamiastrum galeobdolon</t>
  </si>
  <si>
    <t>Yellow Archangel</t>
  </si>
  <si>
    <t>Lamiastrum galeobdolon subsp. galeobdolon</t>
  </si>
  <si>
    <t>Lamiastrum galeobdolon subsp. montanum</t>
  </si>
  <si>
    <t>Lamiastrum galeobdolon subsp. montanum var. montanum</t>
  </si>
  <si>
    <t>Lamiastrum galeobdolon subsp. montanum var. variegatum</t>
  </si>
  <si>
    <t>Lampranthus aureus</t>
  </si>
  <si>
    <t>Orange Dewplant</t>
  </si>
  <si>
    <t>Lampranthus conspicuus</t>
  </si>
  <si>
    <t>Lampranthus falciformis</t>
  </si>
  <si>
    <t>Sickle-leaved Dewplant</t>
  </si>
  <si>
    <t>Lampranthus glaucus</t>
  </si>
  <si>
    <t>Yellow-flowered Dew-plant</t>
  </si>
  <si>
    <t>Lampranthus haworthii</t>
  </si>
  <si>
    <t>Large-flowered Pink-dewplant</t>
  </si>
  <si>
    <t>Lampranthus roseus</t>
  </si>
  <si>
    <t>Rosy Dewplant</t>
  </si>
  <si>
    <t>Lampranthus scaber</t>
  </si>
  <si>
    <t>Lamprothamnium papulosum</t>
  </si>
  <si>
    <t>Foxtail Stonewort</t>
  </si>
  <si>
    <t>Lappula squarrosa</t>
  </si>
  <si>
    <t>Bur Forget-me-not</t>
  </si>
  <si>
    <t>Lapsana communis subsp. communis</t>
  </si>
  <si>
    <t>Lapsana communis subsp. intermedia</t>
  </si>
  <si>
    <t>Larix sp.</t>
  </si>
  <si>
    <t>a larch</t>
  </si>
  <si>
    <t>Laser trilobum</t>
  </si>
  <si>
    <t>Laser</t>
  </si>
  <si>
    <t>Lathraea clandestina</t>
  </si>
  <si>
    <t>Purple Toothwort</t>
  </si>
  <si>
    <t>Lathraea squamaria</t>
  </si>
  <si>
    <t>Toothwort</t>
  </si>
  <si>
    <t>Lathyrus annuus</t>
  </si>
  <si>
    <t>Fodder Pea</t>
  </si>
  <si>
    <t>Lathyrus aphaca</t>
  </si>
  <si>
    <t>Yellow Vetchling</t>
  </si>
  <si>
    <t>Lathyrus aureus</t>
  </si>
  <si>
    <t>Golden Pea</t>
  </si>
  <si>
    <t>Lathyrus heterophyllus</t>
  </si>
  <si>
    <t>Norfolk Everlasting-pea</t>
  </si>
  <si>
    <t>Lathyrus hirsutus</t>
  </si>
  <si>
    <t>Hairy Vetchling</t>
  </si>
  <si>
    <t>Lathyrus japonicus</t>
  </si>
  <si>
    <t>Sea Pea</t>
  </si>
  <si>
    <t>Lathyrus japonicus subsp. maritimus</t>
  </si>
  <si>
    <t>Lathyrus japonicus var. acutifolius</t>
  </si>
  <si>
    <t>Lathyrus japonicus var. glaber</t>
  </si>
  <si>
    <t>Lathyrus latifolius</t>
  </si>
  <si>
    <t>Broad-leaved Everlasting-pea</t>
  </si>
  <si>
    <t>Lathyrus linifolius var. montanus</t>
  </si>
  <si>
    <t>Lathyrus linifolius var. tenuifolius</t>
  </si>
  <si>
    <t>Lathyrus niger</t>
  </si>
  <si>
    <t>Black Pea</t>
  </si>
  <si>
    <t>Lathyrus nissolia</t>
  </si>
  <si>
    <t>Grass Vetchling</t>
  </si>
  <si>
    <t>Lathyrus palustris</t>
  </si>
  <si>
    <t>Marsh Pea</t>
  </si>
  <si>
    <t>Lathyrus rotundifolius</t>
  </si>
  <si>
    <t>Round-leaved Vetchling</t>
  </si>
  <si>
    <t>Lathyrus sativus</t>
  </si>
  <si>
    <t>Indian Pea</t>
  </si>
  <si>
    <t>Lathyrus sylvestris</t>
  </si>
  <si>
    <t>Narrow-leaved Everlasting-pea</t>
  </si>
  <si>
    <t>Lathyrus tuberosus</t>
  </si>
  <si>
    <t>Tuberous Pea</t>
  </si>
  <si>
    <t>Lathyrus vernus</t>
  </si>
  <si>
    <t>Spring Pea</t>
  </si>
  <si>
    <t>Laurus nobilis</t>
  </si>
  <si>
    <t>Bay</t>
  </si>
  <si>
    <t>Lavandula angustifolia</t>
  </si>
  <si>
    <t>Garden Lavender</t>
  </si>
  <si>
    <t>Lavandula x intermedia</t>
  </si>
  <si>
    <t>Hybrid Lavender</t>
  </si>
  <si>
    <t>Leersia oryzoides</t>
  </si>
  <si>
    <t>Cut-grass</t>
  </si>
  <si>
    <t>Legousia hybrida</t>
  </si>
  <si>
    <t>Venus's-looking-glass</t>
  </si>
  <si>
    <t>Legousia speculum-veneris</t>
  </si>
  <si>
    <t>Large Venus's-looking-glass</t>
  </si>
  <si>
    <t>Lemna gibba</t>
  </si>
  <si>
    <t>Fat Duckweed</t>
  </si>
  <si>
    <t>Lemna trisulca</t>
  </si>
  <si>
    <t>Ivy-leaved Duckweed</t>
  </si>
  <si>
    <t>Lemna turionifera</t>
  </si>
  <si>
    <t>Red Duckweed</t>
  </si>
  <si>
    <t>Lens culinaris</t>
  </si>
  <si>
    <t>Lentil</t>
  </si>
  <si>
    <t>Leontodon hispidus</t>
  </si>
  <si>
    <t>Rough Hawkbit</t>
  </si>
  <si>
    <t>Leontodon hispidus var. glabratus</t>
  </si>
  <si>
    <t>Leontodon hispidus var. hispidus</t>
  </si>
  <si>
    <t>Leontodon x vegetus</t>
  </si>
  <si>
    <t>L. hispidus x saxatilis</t>
  </si>
  <si>
    <t>Leonurus cardiaca</t>
  </si>
  <si>
    <t>Motherwort</t>
  </si>
  <si>
    <t>Lepidium africanum</t>
  </si>
  <si>
    <t>African Pepperwort</t>
  </si>
  <si>
    <t>Lepidium bonariense</t>
  </si>
  <si>
    <t>Argentine Pepperwort</t>
  </si>
  <si>
    <t>Lepidium campestre</t>
  </si>
  <si>
    <t>Field Pepperwort</t>
  </si>
  <si>
    <t>Lepidium coronopus</t>
  </si>
  <si>
    <t>Lepidium didymum</t>
  </si>
  <si>
    <t>Lesser Swine-cress</t>
  </si>
  <si>
    <t>Lepidium divaricatum</t>
  </si>
  <si>
    <t>Divaricate Pepperwort</t>
  </si>
  <si>
    <t>Lepidium draba</t>
  </si>
  <si>
    <t>Hoary Cress</t>
  </si>
  <si>
    <t>Lepidium draba subsp. chalepense</t>
  </si>
  <si>
    <t>Lepidium draba subsp. draba</t>
  </si>
  <si>
    <t>Lepidium graminifolium</t>
  </si>
  <si>
    <t>Tall Pepperwort</t>
  </si>
  <si>
    <t>Lepidium latifolium</t>
  </si>
  <si>
    <t>Dittander</t>
  </si>
  <si>
    <t>Lepidium perfoliatum</t>
  </si>
  <si>
    <t>Perfoliate Pepperwort</t>
  </si>
  <si>
    <t>Lepidium ruderale</t>
  </si>
  <si>
    <t>Narrow-leaved Pepperwort</t>
  </si>
  <si>
    <t>Lepidium sativum</t>
  </si>
  <si>
    <t>Garden Cress</t>
  </si>
  <si>
    <t>Lepidium virginicum</t>
  </si>
  <si>
    <t>Least Pepperwort</t>
  </si>
  <si>
    <t>Leptochloa fusca</t>
  </si>
  <si>
    <t>Brown Beetle-grass</t>
  </si>
  <si>
    <t>Leptospermum lanigerum</t>
  </si>
  <si>
    <t>Woolly Tea-tree</t>
  </si>
  <si>
    <t>Leptospermum liversidgei</t>
  </si>
  <si>
    <t>Lemon-scented Tea-tree</t>
  </si>
  <si>
    <t>Leptospermum scoparium</t>
  </si>
  <si>
    <t>Broom Tea-tree</t>
  </si>
  <si>
    <t>Leptospermum sericeum</t>
  </si>
  <si>
    <t>Swamp Tea-tree</t>
  </si>
  <si>
    <t>Leucanthemella serotina</t>
  </si>
  <si>
    <t>Autumn Oxeye</t>
  </si>
  <si>
    <t>Leucanthemum vulgare subsp. ircutianum</t>
  </si>
  <si>
    <t>Leucanthemum vulgare subsp. vulgare</t>
  </si>
  <si>
    <t>Leucojum aestivum subsp. aestivum</t>
  </si>
  <si>
    <t>Leucojum aestivum subsp. pulchellum</t>
  </si>
  <si>
    <t>Leucojum vernum</t>
  </si>
  <si>
    <t>Spring Snowflake</t>
  </si>
  <si>
    <t>Leucothoe fontanesiana</t>
  </si>
  <si>
    <t>Dog-hobble</t>
  </si>
  <si>
    <t>Libertia elegans</t>
  </si>
  <si>
    <t>Lesser Chilean-iris</t>
  </si>
  <si>
    <t>Libertia formosa</t>
  </si>
  <si>
    <t>Chilean-iris</t>
  </si>
  <si>
    <t>Ligularia dentata</t>
  </si>
  <si>
    <t>Leopardplant</t>
  </si>
  <si>
    <t>Ligularia przewalskii</t>
  </si>
  <si>
    <t>Przewalski's Leopardplant</t>
  </si>
  <si>
    <t>Ligustrum lucidum</t>
  </si>
  <si>
    <t>Tree Privet</t>
  </si>
  <si>
    <t>Ligustrum x vicaryi</t>
  </si>
  <si>
    <t>Hybrid Privet (L. vulgare x ovalifolium 'Aureum')</t>
  </si>
  <si>
    <t>Lilium candidum</t>
  </si>
  <si>
    <t>Madonna Lily</t>
  </si>
  <si>
    <t>Lilium martagon</t>
  </si>
  <si>
    <t>Martagon Lily</t>
  </si>
  <si>
    <t>Lilium x hollandicum</t>
  </si>
  <si>
    <t>Orange Lily (L. bulbiferum x maculatum)</t>
  </si>
  <si>
    <t>Limonium auriculae-ursifolium</t>
  </si>
  <si>
    <t>Broad-leaved Sea-lavender</t>
  </si>
  <si>
    <t>Limonium bellidifolium</t>
  </si>
  <si>
    <t>Matted Sea-lavender</t>
  </si>
  <si>
    <t>Limonium binervosum</t>
  </si>
  <si>
    <t>Rock Sea-lavender</t>
  </si>
  <si>
    <t>Limonium binervosum agg.</t>
  </si>
  <si>
    <t>Limonium binervosum subsp. anglicum</t>
  </si>
  <si>
    <t>Limonium binervosum subsp. binervosum</t>
  </si>
  <si>
    <t>Limonium binervosum subsp. cantianum</t>
  </si>
  <si>
    <t>Limonium binervosum subsp. mutatum</t>
  </si>
  <si>
    <t>Limonium binervosum subsp. sarniense</t>
  </si>
  <si>
    <t>Limonium binervosum subsp. saxonicum</t>
  </si>
  <si>
    <t>Limonium britannicum</t>
  </si>
  <si>
    <t>Limonium britannicum subsp. britannicum</t>
  </si>
  <si>
    <t>Limonium britannicum subsp. celticum</t>
  </si>
  <si>
    <t>Limonium britannicum subsp. coombense</t>
  </si>
  <si>
    <t>Limonium britannicum subsp. transcanalis</t>
  </si>
  <si>
    <t>Limonium dodartiforme</t>
  </si>
  <si>
    <t>Limonium humile</t>
  </si>
  <si>
    <t>Lax-flowered Sea-lavender</t>
  </si>
  <si>
    <t>Limonium hyblaeum</t>
  </si>
  <si>
    <t>Rottingdean Sea-lavender</t>
  </si>
  <si>
    <t>Limonium loganicum</t>
  </si>
  <si>
    <t>Limonium normannicum</t>
  </si>
  <si>
    <t>Alderney Sea-lavender</t>
  </si>
  <si>
    <t>Limonium paradoxum</t>
  </si>
  <si>
    <t>Limonium parvum</t>
  </si>
  <si>
    <t>Limonium platyphyllum</t>
  </si>
  <si>
    <t>Statice</t>
  </si>
  <si>
    <t>Limonium procerum</t>
  </si>
  <si>
    <t>Limonium procerum subsp. cambrense</t>
  </si>
  <si>
    <t>Limonium procerum subsp. devoniense</t>
  </si>
  <si>
    <t>Limonium procerum subsp. procerum</t>
  </si>
  <si>
    <t>Limonium recurvum</t>
  </si>
  <si>
    <t>Limonium recurvum subsp. humile</t>
  </si>
  <si>
    <t>Limonium recurvum subsp. portlandicum</t>
  </si>
  <si>
    <t>Limonium recurvum subsp. pseudotranswallian</t>
  </si>
  <si>
    <t>Limonium recurvum subsp. recurvum</t>
  </si>
  <si>
    <t>Limonium transwallianum</t>
  </si>
  <si>
    <t>Limonium vulgare</t>
  </si>
  <si>
    <t>Common Sea-lavender</t>
  </si>
  <si>
    <t>Limonium x neumanii</t>
  </si>
  <si>
    <t>L. vulgare x humile</t>
  </si>
  <si>
    <t>Limosella aquatica</t>
  </si>
  <si>
    <t>Mudwort</t>
  </si>
  <si>
    <t>Limosella aquatica x australis</t>
  </si>
  <si>
    <t>Limosella australis</t>
  </si>
  <si>
    <t>Welsh Mudwort</t>
  </si>
  <si>
    <t>Linaria arenaria</t>
  </si>
  <si>
    <t>Sand Toadflax</t>
  </si>
  <si>
    <t>Linaria dalmatica</t>
  </si>
  <si>
    <t>Balkan Toadflax</t>
  </si>
  <si>
    <t>Linaria pelisseriana</t>
  </si>
  <si>
    <t>Jersey Toadflax</t>
  </si>
  <si>
    <t>Linaria supina</t>
  </si>
  <si>
    <t>Prostrate Toadflax</t>
  </si>
  <si>
    <t>Linaria x cornubiensis</t>
  </si>
  <si>
    <t>L. repens x supina</t>
  </si>
  <si>
    <t>Linaria x dominii</t>
  </si>
  <si>
    <t>L. purpurea x repens</t>
  </si>
  <si>
    <t>Linaria x sepium</t>
  </si>
  <si>
    <t>L. repens x vulgaris</t>
  </si>
  <si>
    <t>Linnaea borealis subsp. americana</t>
  </si>
  <si>
    <t>Linnaea borealis subsp. borealis</t>
  </si>
  <si>
    <t>Linum bienne</t>
  </si>
  <si>
    <t>Pale Flax</t>
  </si>
  <si>
    <t>Linum perenne</t>
  </si>
  <si>
    <t>Perennial Flax</t>
  </si>
  <si>
    <t>Liparis loeselii</t>
  </si>
  <si>
    <t>Fen Orchid</t>
  </si>
  <si>
    <t>Liriodendron tulipifera</t>
  </si>
  <si>
    <t>Tulip-tree</t>
  </si>
  <si>
    <t>Lithospermum arvense</t>
  </si>
  <si>
    <t>Field Gromwell</t>
  </si>
  <si>
    <t>Lithospermum officinale</t>
  </si>
  <si>
    <t>Common Gromwell</t>
  </si>
  <si>
    <t>Lithospermum purpureocaeruleum</t>
  </si>
  <si>
    <t>Purple Gromwell</t>
  </si>
  <si>
    <t>Lobelia gracilis</t>
  </si>
  <si>
    <t>Trailing Lobelia</t>
  </si>
  <si>
    <t>Lobelia siphilitica</t>
  </si>
  <si>
    <t>Great Lobelia</t>
  </si>
  <si>
    <t>Lobelia urens</t>
  </si>
  <si>
    <t>Heath Lobelia</t>
  </si>
  <si>
    <t>Lobularia maritima</t>
  </si>
  <si>
    <t>Sweet Alison</t>
  </si>
  <si>
    <t>Lolium multiflorum x rigidum</t>
  </si>
  <si>
    <t>Lolium multiflorum x temulentum</t>
  </si>
  <si>
    <t>Lolium remotum</t>
  </si>
  <si>
    <t>Flaxfield Rye-grass</t>
  </si>
  <si>
    <t>Lolium rigidum</t>
  </si>
  <si>
    <t>Mediterranean Rye-grass</t>
  </si>
  <si>
    <t>Lolium rigidum x temulentum</t>
  </si>
  <si>
    <t>Lolium temulentum</t>
  </si>
  <si>
    <t>Darnel</t>
  </si>
  <si>
    <t>Lonicera caprifolium</t>
  </si>
  <si>
    <t>Perfoliate Honeysuckle</t>
  </si>
  <si>
    <t>Lonicera henryi</t>
  </si>
  <si>
    <t>Henry's Honeysuckle</t>
  </si>
  <si>
    <t>Lonicera japonica</t>
  </si>
  <si>
    <t>Japanese Honeysuckle</t>
  </si>
  <si>
    <t>Lonicera tatarica</t>
  </si>
  <si>
    <t>Tartarian Honeysuckle</t>
  </si>
  <si>
    <t>Lonicera trichosantha</t>
  </si>
  <si>
    <t>Lonicera x italica</t>
  </si>
  <si>
    <t>L. caprifolium x etrusca</t>
  </si>
  <si>
    <t>Lonicera x purpusii</t>
  </si>
  <si>
    <t>L. fragrantissima x standishii</t>
  </si>
  <si>
    <t>Lotus angustissimus</t>
  </si>
  <si>
    <t>Slender Bird's-foot-trefoil</t>
  </si>
  <si>
    <t>Lotus corniculatus var. corniculatus</t>
  </si>
  <si>
    <t>Lotus sp.</t>
  </si>
  <si>
    <t>a bird's-foot-trefoil</t>
  </si>
  <si>
    <t>Lotus subbiflorus</t>
  </si>
  <si>
    <t>Hairy Bird's-foot-trefoil</t>
  </si>
  <si>
    <t>Lotus tenuis</t>
  </si>
  <si>
    <t>Narrow-leaved Bird's-foot-trefoil</t>
  </si>
  <si>
    <t>Ludwigia hexapetala</t>
  </si>
  <si>
    <t>Uruguayan Primrose-willow</t>
  </si>
  <si>
    <t>Ludwigia palustris</t>
  </si>
  <si>
    <t>Hampshire-purslane</t>
  </si>
  <si>
    <t>Ludwigia peploides</t>
  </si>
  <si>
    <t>Floating Primrose-willow</t>
  </si>
  <si>
    <t>Ludwigia x kentiana</t>
  </si>
  <si>
    <t>False Hampshire-purslane (L. palustris x repens)</t>
  </si>
  <si>
    <t>L. palustris x repens</t>
  </si>
  <si>
    <t>Luma apiculata</t>
  </si>
  <si>
    <t>Chilean Myrtle</t>
  </si>
  <si>
    <t>Lunaria rediviva</t>
  </si>
  <si>
    <t>Perennial Honesty</t>
  </si>
  <si>
    <t>Lupinus albus</t>
  </si>
  <si>
    <t>White Lupin</t>
  </si>
  <si>
    <t>Lupinus angustifolius</t>
  </si>
  <si>
    <t>Narrow-leaved Lupin</t>
  </si>
  <si>
    <t>Lupinus arboreus x nootkatensis x polyphyllus</t>
  </si>
  <si>
    <t>Lupinus luteus</t>
  </si>
  <si>
    <t>Yellow Lupin</t>
  </si>
  <si>
    <t>Lupinus x pseudopolyphyllus</t>
  </si>
  <si>
    <t>L. nootkatensis x polyphyllus</t>
  </si>
  <si>
    <t>Luronium natans</t>
  </si>
  <si>
    <t>Floating Water-plantain</t>
  </si>
  <si>
    <t>Luzula canariensis</t>
  </si>
  <si>
    <t>Canary Islands Woodrush</t>
  </si>
  <si>
    <t>Luzula forsteri</t>
  </si>
  <si>
    <t>Southern Wood-rush</t>
  </si>
  <si>
    <t>Luzula luzuloides</t>
  </si>
  <si>
    <t>White Wood-rush</t>
  </si>
  <si>
    <t>Luzula multiflora subsp. hibernica</t>
  </si>
  <si>
    <t>Luzula nivea</t>
  </si>
  <si>
    <t>Snow-white Wood-rush</t>
  </si>
  <si>
    <t>Luzula pallescens</t>
  </si>
  <si>
    <t>Fen Wood-rush</t>
  </si>
  <si>
    <t>Luzula sp.</t>
  </si>
  <si>
    <t>Luzula x borreri</t>
  </si>
  <si>
    <t>L. forsteri x pilosa</t>
  </si>
  <si>
    <t>Lycium barbarum agg.</t>
  </si>
  <si>
    <t>Duke of Argyll's Tea Plant (agg.)</t>
  </si>
  <si>
    <t>Lycium chinense</t>
  </si>
  <si>
    <t>Chinese Teaplant</t>
  </si>
  <si>
    <t>Lycopodiella inundata</t>
  </si>
  <si>
    <t>Marsh Clubmoss</t>
  </si>
  <si>
    <t>Lycopodium lagopus</t>
  </si>
  <si>
    <t>One-cone Clubmoss</t>
  </si>
  <si>
    <t>Lycopodium sp.</t>
  </si>
  <si>
    <t>Lycopus europaeus</t>
  </si>
  <si>
    <t>Gypsywort</t>
  </si>
  <si>
    <t>Lysichiton camtschatcensis</t>
  </si>
  <si>
    <t>Asian Skunk-cabbage</t>
  </si>
  <si>
    <t>Lysimachia ciliata</t>
  </si>
  <si>
    <t>Fringed Loosestrife</t>
  </si>
  <si>
    <t>Lysimachia ephemerum</t>
  </si>
  <si>
    <t>Lysimachia terrestris</t>
  </si>
  <si>
    <t>Lake Loosestrife</t>
  </si>
  <si>
    <t>Lysimachia thyrsiflora</t>
  </si>
  <si>
    <t>Tufted Loosestrife</t>
  </si>
  <si>
    <t>Lysimachia verticillaris</t>
  </si>
  <si>
    <t>Whorled Loosestrife</t>
  </si>
  <si>
    <t>Lythrum hyssopifolia</t>
  </si>
  <si>
    <t>Grass-poly</t>
  </si>
  <si>
    <t>Lythrum junceum</t>
  </si>
  <si>
    <t>False Grass-poly</t>
  </si>
  <si>
    <t>Lythrum portula subsp. longidentata</t>
  </si>
  <si>
    <t>Lythrum portula subsp. portula</t>
  </si>
  <si>
    <t>Macleaya x kewensis</t>
  </si>
  <si>
    <t>M. cordata x microcarpa</t>
  </si>
  <si>
    <t>Madia capitata</t>
  </si>
  <si>
    <t>Madia glomerata</t>
  </si>
  <si>
    <t>Mountain Tarweed</t>
  </si>
  <si>
    <t>Mahonia japonica</t>
  </si>
  <si>
    <t>Mahonia lomariifolia</t>
  </si>
  <si>
    <t>Chinese Hollygrape</t>
  </si>
  <si>
    <t>Mahonia repens</t>
  </si>
  <si>
    <t>Creeping Oregon-grape</t>
  </si>
  <si>
    <t>Mahonia x decumbens</t>
  </si>
  <si>
    <t>M. aquifolium x repens</t>
  </si>
  <si>
    <t>Mahonia x wagneri</t>
  </si>
  <si>
    <t>M. aquifolium x pinnata</t>
  </si>
  <si>
    <t>Maianthemum bifolium</t>
  </si>
  <si>
    <t>May Lily</t>
  </si>
  <si>
    <t>Maianthemum kamtschaticum</t>
  </si>
  <si>
    <t>False Lily-of-the-valley</t>
  </si>
  <si>
    <t>Malcolmia africana</t>
  </si>
  <si>
    <t>African Stock</t>
  </si>
  <si>
    <t>Malope trifida</t>
  </si>
  <si>
    <t>Mallow-wort</t>
  </si>
  <si>
    <t>Malus baccata</t>
  </si>
  <si>
    <t>Siberian Crab</t>
  </si>
  <si>
    <t>Malus floribunda</t>
  </si>
  <si>
    <t>Japanese Crab</t>
  </si>
  <si>
    <t>Malus hupehensis</t>
  </si>
  <si>
    <t>Hupeh Crab</t>
  </si>
  <si>
    <t>Malus pumila</t>
  </si>
  <si>
    <t>Malus sylvestris sens. lat.</t>
  </si>
  <si>
    <t>Malus x purpurea</t>
  </si>
  <si>
    <t>Purple Crab</t>
  </si>
  <si>
    <t>Malva alcea</t>
  </si>
  <si>
    <t>Greater Musk-mallow</t>
  </si>
  <si>
    <t>Malva arborea</t>
  </si>
  <si>
    <t>Malva neglecta</t>
  </si>
  <si>
    <t>Dwarf Mallow</t>
  </si>
  <si>
    <t>Malva nicaeensis</t>
  </si>
  <si>
    <t>French Mallow</t>
  </si>
  <si>
    <t>Malva parviflora</t>
  </si>
  <si>
    <t>Least Mallow</t>
  </si>
  <si>
    <t>Malva preissiana</t>
  </si>
  <si>
    <t>Australian Hollyhock</t>
  </si>
  <si>
    <t>Malva pseudolavatera</t>
  </si>
  <si>
    <t>Smaller Tree-mallow</t>
  </si>
  <si>
    <t>Malva pusilla</t>
  </si>
  <si>
    <t>Small Mallow</t>
  </si>
  <si>
    <t>Malva setigera</t>
  </si>
  <si>
    <t>Rough Marsh-mallow</t>
  </si>
  <si>
    <t>Malva trimestris</t>
  </si>
  <si>
    <t>Royal Mallow</t>
  </si>
  <si>
    <t>Malva verticillata</t>
  </si>
  <si>
    <t>Chinese Mallow</t>
  </si>
  <si>
    <t>Malva x clementii</t>
  </si>
  <si>
    <t>Garden Tree-mallow (M. olbia x thuringiaca)</t>
  </si>
  <si>
    <t>Malva x decipiens</t>
  </si>
  <si>
    <t>M. sylvestris x neglecta</t>
  </si>
  <si>
    <t>Marrubium vulgare</t>
  </si>
  <si>
    <t>White Horehound</t>
  </si>
  <si>
    <t>Matricaria chamomilla</t>
  </si>
  <si>
    <t>Scented Mayweed</t>
  </si>
  <si>
    <t>Matricaria decipiens</t>
  </si>
  <si>
    <t>Matricaria discoidea subsp. discoidea</t>
  </si>
  <si>
    <t>Matricaria discoidea subsp. occidentalis</t>
  </si>
  <si>
    <t>Matthiola incana</t>
  </si>
  <si>
    <t>Hoary Stock</t>
  </si>
  <si>
    <t>Matthiola longipetala</t>
  </si>
  <si>
    <t>Night-scented Stock</t>
  </si>
  <si>
    <t>Matthiola longipetala subsp. bicornis</t>
  </si>
  <si>
    <t>Matthiola sinuata</t>
  </si>
  <si>
    <t>Sea Stock</t>
  </si>
  <si>
    <t>Mauranthemum paludosum</t>
  </si>
  <si>
    <t>Annual Marguerite</t>
  </si>
  <si>
    <t>Mazus radicans</t>
  </si>
  <si>
    <t>Medicago arabica</t>
  </si>
  <si>
    <t>Spotted Medick</t>
  </si>
  <si>
    <t>Medicago arborea</t>
  </si>
  <si>
    <t>Tree Medick</t>
  </si>
  <si>
    <t>Medicago laciniata</t>
  </si>
  <si>
    <t>Tattered Medick</t>
  </si>
  <si>
    <t>Medicago littoralis</t>
  </si>
  <si>
    <t>Shore Medick</t>
  </si>
  <si>
    <t>Medicago lupulina var. glandulosa</t>
  </si>
  <si>
    <t>Medicago lupulina var. lupulina</t>
  </si>
  <si>
    <t>Medicago lupulina var. scabra</t>
  </si>
  <si>
    <t>Medicago minima</t>
  </si>
  <si>
    <t>Bur Medick</t>
  </si>
  <si>
    <t>Medicago polymorpha</t>
  </si>
  <si>
    <t>Toothed Medick</t>
  </si>
  <si>
    <t>Medicago praecox</t>
  </si>
  <si>
    <t>Early Medick</t>
  </si>
  <si>
    <t>Medicago sativa nothosubsp. varia</t>
  </si>
  <si>
    <t>Sand Lucerne</t>
  </si>
  <si>
    <t>Medicago sativa subsp. falcata</t>
  </si>
  <si>
    <t>Sickle Medick</t>
  </si>
  <si>
    <t>Medicago sativa subsp. sativa</t>
  </si>
  <si>
    <t>Medicago truncatula</t>
  </si>
  <si>
    <t>Strong-spined Medick</t>
  </si>
  <si>
    <t>Melampodium montanum</t>
  </si>
  <si>
    <t>Melampyrum arvense</t>
  </si>
  <si>
    <t>Field Cow-wheat</t>
  </si>
  <si>
    <t>Melampyrum cristatum</t>
  </si>
  <si>
    <t>Crested Cow-wheat</t>
  </si>
  <si>
    <t>Melampyrum pratense subsp. commutatum</t>
  </si>
  <si>
    <t>Melampyrum pratense subsp. pratense</t>
  </si>
  <si>
    <t>Melampyrum pratense subsp. pratense var. hians</t>
  </si>
  <si>
    <t>Melampyrum pratense subsp. pratense var. pratense</t>
  </si>
  <si>
    <t>Melampyrum sylvaticum</t>
  </si>
  <si>
    <t>Small Cow-wheat</t>
  </si>
  <si>
    <t>Melica altissima</t>
  </si>
  <si>
    <t>Siberian Melic</t>
  </si>
  <si>
    <t>Melilotus altissimus</t>
  </si>
  <si>
    <t>Tall Melilot</t>
  </si>
  <si>
    <t>Melilotus sulcatus</t>
  </si>
  <si>
    <t>Furrowed Melilot</t>
  </si>
  <si>
    <t>Melittis melissophyllum</t>
  </si>
  <si>
    <t>Bastard Balm</t>
  </si>
  <si>
    <t>Mentha pulegium</t>
  </si>
  <si>
    <t>Pennyroyal</t>
  </si>
  <si>
    <t>Mentha requienii</t>
  </si>
  <si>
    <t>Corsican Mint</t>
  </si>
  <si>
    <t>Mentha sp.</t>
  </si>
  <si>
    <t>Mentha x carinthiaca</t>
  </si>
  <si>
    <t>M. arvensis x suaveolens</t>
  </si>
  <si>
    <t>Mentha x piperita var. citrata</t>
  </si>
  <si>
    <t>Mentha x piperita var. crispa</t>
  </si>
  <si>
    <t>Mentha x piperita var. piperita</t>
  </si>
  <si>
    <t>Mentha x rotundifolia</t>
  </si>
  <si>
    <t>M. longifolia x suaveolens</t>
  </si>
  <si>
    <t>Mentha x rotundifolia var. webberi</t>
  </si>
  <si>
    <t>Mentha x smithiana</t>
  </si>
  <si>
    <t>Tall Mint (M. aquatica x arvensis x spicata)</t>
  </si>
  <si>
    <t>Mentha x suavis</t>
  </si>
  <si>
    <t>M. aquatica x suaveolens</t>
  </si>
  <si>
    <t>Mentha x villosa var. alopecuroides</t>
  </si>
  <si>
    <t>Mentha x villosa var. nicholsoniana</t>
  </si>
  <si>
    <t>Mentha x villosa var. villosa</t>
  </si>
  <si>
    <t>Mentha x villosonervata</t>
  </si>
  <si>
    <t>Sharp-toothed Mint (M. spicata x longifolia)</t>
  </si>
  <si>
    <t>Mercurialis annua</t>
  </si>
  <si>
    <t>Annual Mercury</t>
  </si>
  <si>
    <t>Mespilus germanica</t>
  </si>
  <si>
    <t>Medlar</t>
  </si>
  <si>
    <t>Metasequoia glyptostroboides</t>
  </si>
  <si>
    <t>Dawn Redwood</t>
  </si>
  <si>
    <t>Metrosideros excelsa</t>
  </si>
  <si>
    <t>New Zealand Christmas-tree</t>
  </si>
  <si>
    <t>Mibora minima</t>
  </si>
  <si>
    <t>Early Sand-grass</t>
  </si>
  <si>
    <t>Microthlaspi perfoliatum</t>
  </si>
  <si>
    <t>Perfoliate Penny-cress</t>
  </si>
  <si>
    <t>Milium vernale</t>
  </si>
  <si>
    <t>Early Millet</t>
  </si>
  <si>
    <t>Mimulus cardinalis</t>
  </si>
  <si>
    <t>Scarlet Monkeyflower</t>
  </si>
  <si>
    <t>Mimulus cupreus x guttatus x luteus</t>
  </si>
  <si>
    <t>Mimulus guttatus × nummularius × variegatus</t>
  </si>
  <si>
    <t>M. x caledonicus ined.</t>
  </si>
  <si>
    <t>Mimulus luteus var. luteus</t>
  </si>
  <si>
    <t>Mimulus luteus var. rivularis</t>
  </si>
  <si>
    <t>Mimulus luteus var. younganus</t>
  </si>
  <si>
    <t>Mimulus ringens</t>
  </si>
  <si>
    <t>Allegheny Monkeyflower</t>
  </si>
  <si>
    <t>Mimulus x hybridus</t>
  </si>
  <si>
    <t>M. cupreus x smithii</t>
  </si>
  <si>
    <t>Mimulus x maculosus</t>
  </si>
  <si>
    <t>M. cupreus x luteus</t>
  </si>
  <si>
    <t>Mimulus x smithii</t>
  </si>
  <si>
    <t>M. nummularius x variegatus</t>
  </si>
  <si>
    <t>Minuartia hybrida</t>
  </si>
  <si>
    <t>Fine-leaved Sandwort</t>
  </si>
  <si>
    <t>Minuartia hybrida subsp. tenuifolia</t>
  </si>
  <si>
    <t>Minuartia recurva</t>
  </si>
  <si>
    <t>Recurved Sandwort</t>
  </si>
  <si>
    <t>Minuartia rubella</t>
  </si>
  <si>
    <t>Minuartia sedoides</t>
  </si>
  <si>
    <t>Cyphel</t>
  </si>
  <si>
    <t>Minuartia stricta</t>
  </si>
  <si>
    <t>Teesdale Sandwort</t>
  </si>
  <si>
    <t>Mirabilis jalapa</t>
  </si>
  <si>
    <t>Marvel-of-Peru</t>
  </si>
  <si>
    <t>Miscanthus sinensis</t>
  </si>
  <si>
    <t>Chinese Silver-grass</t>
  </si>
  <si>
    <t>Miscanthus x giganteus</t>
  </si>
  <si>
    <t>Giant Silver-grass (M. sinensis x sacchariflorus)</t>
  </si>
  <si>
    <t>Misopates calycinum</t>
  </si>
  <si>
    <t>Pale Weasel's-snout</t>
  </si>
  <si>
    <t>Misopates orontium</t>
  </si>
  <si>
    <t>Weasel's-snout</t>
  </si>
  <si>
    <t>Moenchia erecta</t>
  </si>
  <si>
    <t>Upright Chickweed</t>
  </si>
  <si>
    <t>Molinia caerulea subsp. arundinacea</t>
  </si>
  <si>
    <t>Molinia caerulea subsp. caerulea</t>
  </si>
  <si>
    <t>Moneses uniflora</t>
  </si>
  <si>
    <t>One-flowered Wintergreen</t>
  </si>
  <si>
    <t>Monsonia brevirostrata</t>
  </si>
  <si>
    <t>Short-fruited Dysentery-herb</t>
  </si>
  <si>
    <t>Montia fontana subsp. amporitana</t>
  </si>
  <si>
    <t>Montia parvifolia</t>
  </si>
  <si>
    <t>Small-leaved Blinks</t>
  </si>
  <si>
    <t>Moricandia arvensis</t>
  </si>
  <si>
    <t>Violet Cabbage</t>
  </si>
  <si>
    <t>Morus alba</t>
  </si>
  <si>
    <t>White Mulberry</t>
  </si>
  <si>
    <t>Morus nigra</t>
  </si>
  <si>
    <t>Black Mulberry</t>
  </si>
  <si>
    <t>Muehlenbeckia complexa</t>
  </si>
  <si>
    <t>Wireplant</t>
  </si>
  <si>
    <t>Muscari botryoides</t>
  </si>
  <si>
    <t>Compact Grape-hyacinth</t>
  </si>
  <si>
    <t>Muscari comosum</t>
  </si>
  <si>
    <t>Tassel Hyacinth</t>
  </si>
  <si>
    <t>Muscari neglectum</t>
  </si>
  <si>
    <t>Grape-hyacinth</t>
  </si>
  <si>
    <t>Myagrum perfoliatum</t>
  </si>
  <si>
    <t>Mitre Cress</t>
  </si>
  <si>
    <t>Myosotis alpestris</t>
  </si>
  <si>
    <t>Alpine Forget-me-not</t>
  </si>
  <si>
    <t>Myosotis arvensis var. arvensis</t>
  </si>
  <si>
    <t>Myosotis arvensis var. sylvestris</t>
  </si>
  <si>
    <t>Myosotis decumbens</t>
  </si>
  <si>
    <t>Myosotis laxa subsp. caespitosa</t>
  </si>
  <si>
    <t>Myosotis ramosissima subsp. globularis</t>
  </si>
  <si>
    <t>Myosotis ramosissima subsp. ramosissima</t>
  </si>
  <si>
    <t>Myosotis secunda x stolonifera</t>
  </si>
  <si>
    <t>Myosotis sicula</t>
  </si>
  <si>
    <t>Jersey Forget-me-not</t>
  </si>
  <si>
    <t>Myosotis stolonifera</t>
  </si>
  <si>
    <t>Pale Forget-me-not</t>
  </si>
  <si>
    <t>Myosotis x suzae</t>
  </si>
  <si>
    <t>M. laxa x scorpioides</t>
  </si>
  <si>
    <t>Myosoton aquaticum</t>
  </si>
  <si>
    <t>Water Chickweed</t>
  </si>
  <si>
    <t>Myosurus minimus</t>
  </si>
  <si>
    <t>Mousetail</t>
  </si>
  <si>
    <t>Myrica cerifera</t>
  </si>
  <si>
    <t>Bayberry</t>
  </si>
  <si>
    <t>Myrica pensylvanica</t>
  </si>
  <si>
    <t>Myriophyllum aquaticum</t>
  </si>
  <si>
    <t>Parrot's-feather</t>
  </si>
  <si>
    <t>Myriophyllum verticillatum</t>
  </si>
  <si>
    <t>Whorled Water-milfoil</t>
  </si>
  <si>
    <t>Myrsine africana</t>
  </si>
  <si>
    <t>African Boxwood</t>
  </si>
  <si>
    <t>Najas flexilis</t>
  </si>
  <si>
    <t>Slender Naiad</t>
  </si>
  <si>
    <t>Najas graminea</t>
  </si>
  <si>
    <t>Najas marina</t>
  </si>
  <si>
    <t>Holly-leaved Naiad</t>
  </si>
  <si>
    <t>Narcissus 'Ambergate'</t>
  </si>
  <si>
    <t>Div. Two (Pets Yellow - Trpt Orange)</t>
  </si>
  <si>
    <t>Narcissus 'Bartley'</t>
  </si>
  <si>
    <t>Div. Six (Pets Yellow - Trpt Yellow)</t>
  </si>
  <si>
    <t>Narcissus 'Belcanto'</t>
  </si>
  <si>
    <t>Div. One (Flowers split, inner pets pressed flat against outer)</t>
  </si>
  <si>
    <t>Narcissus 'Beryl'</t>
  </si>
  <si>
    <t>Div. Two (Pets White - Trpt Yellow)</t>
  </si>
  <si>
    <t>Narcissus 'Bravoure'</t>
  </si>
  <si>
    <t>Div. Six (Pets White - Trpt Yellow)</t>
  </si>
  <si>
    <t>Narcissus 'Bridal Crown'</t>
  </si>
  <si>
    <t>Div. Four (Fragrant, Pets white &amp; double, Trpt double)</t>
  </si>
  <si>
    <t>Narcissus 'Cananliculatus'</t>
  </si>
  <si>
    <t>Div. Eight (Pets White - Trpt Yellow)</t>
  </si>
  <si>
    <t>Narcissus 'Carlton'</t>
  </si>
  <si>
    <t>Div. Two (Pets Yellow - Trpt Yellow)</t>
  </si>
  <si>
    <t>Narcissus 'Cassata'</t>
  </si>
  <si>
    <t>Div. One (Pets, cut, pale  &amp; yellow mixed)</t>
  </si>
  <si>
    <t>Narcissus 'Ceylon'</t>
  </si>
  <si>
    <t>Narcissus 'Cheerfulness'</t>
  </si>
  <si>
    <t>Div. Four (Fragrant, Pets white single, Trpt double)</t>
  </si>
  <si>
    <t>Narcissus 'Dove Wings'</t>
  </si>
  <si>
    <t>Narcissus 'Dutch Master'</t>
  </si>
  <si>
    <t>Div. One (Pets Yellow - Trpt Yellow)</t>
  </si>
  <si>
    <t>Narcissus 'Empress of Ireland'</t>
  </si>
  <si>
    <t>Div. One (Pets White - Trpt White)</t>
  </si>
  <si>
    <t>Narcissus 'February Gold'</t>
  </si>
  <si>
    <t>Narcissus 'February Silver'</t>
  </si>
  <si>
    <t>Narcissus 'Fortune'</t>
  </si>
  <si>
    <t>Narcissus 'Geranium'</t>
  </si>
  <si>
    <t>Div. Eight (Pets White - Trpt Orange)</t>
  </si>
  <si>
    <t>Narcissus 'Golden Ducat'</t>
  </si>
  <si>
    <t>Div. Four (Pets Yellow - Trpt Yellow)</t>
  </si>
  <si>
    <t>Narcissus 'Grand Soleil d'Or'</t>
  </si>
  <si>
    <t>Div. Eight (Pets Yellow - Trpt Orange)</t>
  </si>
  <si>
    <t>Narcissus 'Hawera'</t>
  </si>
  <si>
    <t>Div. Five (Pets Yellow - Trpt Yellow)</t>
  </si>
  <si>
    <t>Narcissus 'Hollywood'</t>
  </si>
  <si>
    <t>Div. Two (Pets White - Trpt Orange)</t>
  </si>
  <si>
    <t>Narcissus 'Home Fires'</t>
  </si>
  <si>
    <t>Narcissus 'Ice Follies'</t>
  </si>
  <si>
    <t>Narcissus 'Ice Wings'</t>
  </si>
  <si>
    <t>Div. Five (Pets White - Trpt Yellow)</t>
  </si>
  <si>
    <t>Narcissus 'Irene Copeland'</t>
  </si>
  <si>
    <t>Div. Four (Pets White - Trpt White, Inner Pets frilled)</t>
  </si>
  <si>
    <t>Narcissus 'Jack Snipe'</t>
  </si>
  <si>
    <t>Div. Six (Pets White- Trpt Lemon Yellow)</t>
  </si>
  <si>
    <t>Narcissus 'Jenny'</t>
  </si>
  <si>
    <t>Narcissus 'Jetfire'</t>
  </si>
  <si>
    <t>Div. Six (Pets Yellow - Trpt Orange)</t>
  </si>
  <si>
    <t>Narcissus 'Jumblie'</t>
  </si>
  <si>
    <t>Narcissus 'King Alfred'</t>
  </si>
  <si>
    <t>Narcissus 'Kingscourt'</t>
  </si>
  <si>
    <t>Narcissus 'Little Beauty'</t>
  </si>
  <si>
    <t>Div. Six (Dwarf Pets White - Trpt Yellow)</t>
  </si>
  <si>
    <t>Narcissus 'Minnow'</t>
  </si>
  <si>
    <t>Div. Eight (Dwarf Pets White - Trpt Yellow)</t>
  </si>
  <si>
    <t>Narcissus 'Mount Hood'</t>
  </si>
  <si>
    <t>Narcissus 'Peeping Tom'</t>
  </si>
  <si>
    <t>Narcissus 'Pencrebar'</t>
  </si>
  <si>
    <t>Div. Four (Pets Yellow - Trpt Yellow, Fragrant)</t>
  </si>
  <si>
    <t>Narcissus 'Pinza'</t>
  </si>
  <si>
    <t>Narcissus 'Pipit'</t>
  </si>
  <si>
    <t>Div. One (Pets &amp; Trpt Yellow suffused White, Threadlike leaves)</t>
  </si>
  <si>
    <t>Narcissus 'Portrush'</t>
  </si>
  <si>
    <t>Div. Three (Pets White - Trpt Yellow)</t>
  </si>
  <si>
    <t>Narcissus 'Quince'</t>
  </si>
  <si>
    <t>Narcissus 'Rijnveld's Early Sensation'</t>
  </si>
  <si>
    <t>Div. One (Very Early Pets Yellow - Trpt Yellow)</t>
  </si>
  <si>
    <t>Narcissus 'Rip van Winkle'</t>
  </si>
  <si>
    <t>Div. Four (Pets Yellow, narrow and diffuse)</t>
  </si>
  <si>
    <t>Narcissus 'Salome'</t>
  </si>
  <si>
    <t>Narcissus 'Scarlet Gem'</t>
  </si>
  <si>
    <t>Div. Eight (Pets Yellow - Trpt Red-Orange)</t>
  </si>
  <si>
    <t>Narcissus 'Shining Light'</t>
  </si>
  <si>
    <t>Narcissus 'Silver Chimes'</t>
  </si>
  <si>
    <t>Narcissus 'Silver Standard'</t>
  </si>
  <si>
    <t>Narcissus 'Spellbinder'</t>
  </si>
  <si>
    <t>Div. One (Pets Yellow - Trpt White)</t>
  </si>
  <si>
    <t>Narcissus 'St. Keverne'</t>
  </si>
  <si>
    <t>Narcissus 'Sundial'</t>
  </si>
  <si>
    <t>Div. Seven (Pets Yellow - Trpt Yellow)</t>
  </si>
  <si>
    <t>Narcissus 'Suzy'</t>
  </si>
  <si>
    <t>Div. Seven (Pets Yellow - Trpt Orange)</t>
  </si>
  <si>
    <t>Narcissus 'Sweetness'</t>
  </si>
  <si>
    <t>Narcissus 'Tahiti'</t>
  </si>
  <si>
    <t>Div. Four (Pets Yellow - Trpt Orange)</t>
  </si>
  <si>
    <t>Narcissus 'Telamonius Plenus'</t>
  </si>
  <si>
    <t>Narcissus 'Tete-a-Tete'</t>
  </si>
  <si>
    <t>Narcissus 'Thalia'</t>
  </si>
  <si>
    <t>Narcissus 'Vulcan'</t>
  </si>
  <si>
    <t>Narcissus 'White Lady'</t>
  </si>
  <si>
    <t>Narcissus bicolor</t>
  </si>
  <si>
    <t>Two-coloured Daffodil</t>
  </si>
  <si>
    <t>Narcissus bulbocodium</t>
  </si>
  <si>
    <t>Hoop-petticoat Daffodil</t>
  </si>
  <si>
    <t>Narcissus cyclamineus</t>
  </si>
  <si>
    <t>Cyclamen-flowered Daffodil</t>
  </si>
  <si>
    <t>Narcissus hispanicus</t>
  </si>
  <si>
    <t>Spanish Daffodil</t>
  </si>
  <si>
    <t>Narcissus jonquilla</t>
  </si>
  <si>
    <t>Jonquil</t>
  </si>
  <si>
    <t>Narcissus macrolobus</t>
  </si>
  <si>
    <t>Pale-flowered Daffodil</t>
  </si>
  <si>
    <t>Narcissus minor</t>
  </si>
  <si>
    <t>Lesser Daffodil</t>
  </si>
  <si>
    <t>Narcissus moschatus</t>
  </si>
  <si>
    <t>White Daffodil</t>
  </si>
  <si>
    <t>Narcissus nobilis</t>
  </si>
  <si>
    <t>Large-flowered Daffodil</t>
  </si>
  <si>
    <t>Narcissus obvallaris</t>
  </si>
  <si>
    <t>Tenby Daffodil</t>
  </si>
  <si>
    <t>Narcissus papyraceus</t>
  </si>
  <si>
    <t>Paper-white Daffodil</t>
  </si>
  <si>
    <t>Narcissus poeticus</t>
  </si>
  <si>
    <t>Pheasant's-eye Daffodil</t>
  </si>
  <si>
    <t>Narcissus poeticus subsp. poeticus</t>
  </si>
  <si>
    <t>Pheasant's Eye Daffodil Div. III</t>
  </si>
  <si>
    <t>Narcissus poeticus x cyclamineus</t>
  </si>
  <si>
    <t>Narcissus pseudonarcissus</t>
  </si>
  <si>
    <t>Daffodil / Wild Daffodil</t>
  </si>
  <si>
    <t>Narcissus pseudonarcissus subsp. pseudonarcissus</t>
  </si>
  <si>
    <t>Daffodil</t>
  </si>
  <si>
    <t>Narcissus radiiflorus</t>
  </si>
  <si>
    <t>Narcissus tazetta</t>
  </si>
  <si>
    <t>Bunch-flowered Daffodil</t>
  </si>
  <si>
    <t>Narcissus triandrus</t>
  </si>
  <si>
    <t>Angel's-tears</t>
  </si>
  <si>
    <t>Narcissus x bernardii</t>
  </si>
  <si>
    <t>Bernard's Daffodil (N. poeticus x hispanicus)</t>
  </si>
  <si>
    <t>Narcissus x boutignyanus</t>
  </si>
  <si>
    <t>Boutigny's Daffodil (N. poeticus x moschatus)</t>
  </si>
  <si>
    <t>Narcissus x cyclazetta</t>
  </si>
  <si>
    <t>Head-to-head Daffodil (N. tazetta x cyclamineus)</t>
  </si>
  <si>
    <t>Narcissus x dichromus</t>
  </si>
  <si>
    <t>Bicoloured Daffodil (N. moschatus x cyclamineus)</t>
  </si>
  <si>
    <t>Narcissus x incomparabilis</t>
  </si>
  <si>
    <t>Nonesuch Daffodil Div. II</t>
  </si>
  <si>
    <t>Narcissus x intermedius</t>
  </si>
  <si>
    <t>Intermediate Jonquil (N. tazetta x jonquilla)</t>
  </si>
  <si>
    <t>Narcissus x medioluteus</t>
  </si>
  <si>
    <t>N. poeticus x tazetta</t>
  </si>
  <si>
    <t>Narcissus x monochromus</t>
  </si>
  <si>
    <t>N. pseudonarcissus x cyclamineus</t>
  </si>
  <si>
    <t>Narcissus x odorus</t>
  </si>
  <si>
    <t>N. jonquilla x pseudonarcissus</t>
  </si>
  <si>
    <t>Narcissus x taitii</t>
  </si>
  <si>
    <t>Queen of Spain Daffodil (N. triandrus x pseudonarcissus)</t>
  </si>
  <si>
    <t>Nassella formicarum</t>
  </si>
  <si>
    <t>Tropical Neddle-grass</t>
  </si>
  <si>
    <t>Nassella neesiana</t>
  </si>
  <si>
    <t>American Needle-grass</t>
  </si>
  <si>
    <t>Nassella tenuissima</t>
  </si>
  <si>
    <t>Argentine Needle-grass</t>
  </si>
  <si>
    <t>Nasturtium microphyllum</t>
  </si>
  <si>
    <t>Nasturtium officinale</t>
  </si>
  <si>
    <t>Nasturtium officinale agg.</t>
  </si>
  <si>
    <t>Nasturtium x sterile</t>
  </si>
  <si>
    <t>N. officinale x microphyllum</t>
  </si>
  <si>
    <t>Nectaroscordum siculum</t>
  </si>
  <si>
    <t>Honey Garlic</t>
  </si>
  <si>
    <t>Nectaroscordum siculum subsp. bulgaricum</t>
  </si>
  <si>
    <t>Nectaroscordum siculum subsp. siculum</t>
  </si>
  <si>
    <t>Neillia sinensis</t>
  </si>
  <si>
    <t>Neotinea maculata</t>
  </si>
  <si>
    <t>Dense-flowered Orchid</t>
  </si>
  <si>
    <t>Neotinea ustulata</t>
  </si>
  <si>
    <t>Burnt Orchid</t>
  </si>
  <si>
    <t>Nepeta cataria</t>
  </si>
  <si>
    <t>Cat-mint</t>
  </si>
  <si>
    <t>Nepeta grandiflora</t>
  </si>
  <si>
    <t>Nepeta racemosa</t>
  </si>
  <si>
    <t>Nerine bowdenii</t>
  </si>
  <si>
    <t>Nerine sarniensis</t>
  </si>
  <si>
    <t>Guernsey Lily</t>
  </si>
  <si>
    <t>Nertera granadensis</t>
  </si>
  <si>
    <t>Beadplant</t>
  </si>
  <si>
    <t>Neslia paniculata</t>
  </si>
  <si>
    <t>Ball Mustard</t>
  </si>
  <si>
    <t>Neslia paniculata subsp. paniculata</t>
  </si>
  <si>
    <t>Neslia paniculata subsp. thracica</t>
  </si>
  <si>
    <t>Nicotiana acuminata</t>
  </si>
  <si>
    <t>Nicotiana alata</t>
  </si>
  <si>
    <t>Sweet Tobacco</t>
  </si>
  <si>
    <t>Nicotiana forgetiana</t>
  </si>
  <si>
    <t>Red Tobacco</t>
  </si>
  <si>
    <t>Nicotiana glauca</t>
  </si>
  <si>
    <t>Tree Tobacco</t>
  </si>
  <si>
    <t>Nicotiana goodspeedii</t>
  </si>
  <si>
    <t>Small-flowered Tobacco</t>
  </si>
  <si>
    <t>Nicotiana ingulba</t>
  </si>
  <si>
    <t>Nicotiana langsdorfii</t>
  </si>
  <si>
    <t>Nicotiana longiflora</t>
  </si>
  <si>
    <t>Long-flowered Tobacco</t>
  </si>
  <si>
    <t>Nicotiana occidentalis</t>
  </si>
  <si>
    <t>Native Tobacco</t>
  </si>
  <si>
    <t>Nicotiana rustica</t>
  </si>
  <si>
    <t>Wild Tobacco</t>
  </si>
  <si>
    <t>Nicotiana suaveolens</t>
  </si>
  <si>
    <t>Australian Tobacco</t>
  </si>
  <si>
    <t>Nicotiana sylvestris</t>
  </si>
  <si>
    <t>Nicotiana tabacum</t>
  </si>
  <si>
    <t>Tobacco</t>
  </si>
  <si>
    <t>Nicotiana velutina</t>
  </si>
  <si>
    <t>Velvet Tobacco</t>
  </si>
  <si>
    <t>Nigella damascena</t>
  </si>
  <si>
    <t>Love-in-a-mist</t>
  </si>
  <si>
    <t>Nigella sativa</t>
  </si>
  <si>
    <t>Black-cumin</t>
  </si>
  <si>
    <t>Nitella capillaris</t>
  </si>
  <si>
    <t>Slimy-Fruited Stonewort</t>
  </si>
  <si>
    <t>Nitella confervacea</t>
  </si>
  <si>
    <t>Least Stonewort</t>
  </si>
  <si>
    <t>Nitella flexilis</t>
  </si>
  <si>
    <t>Smooth Stonewort</t>
  </si>
  <si>
    <t>302a</t>
  </si>
  <si>
    <t>Nitella flexilis sens. lat.</t>
  </si>
  <si>
    <t>Nitella gracilis</t>
  </si>
  <si>
    <t>Slender Stonewort</t>
  </si>
  <si>
    <t>Nitella hyalina</t>
  </si>
  <si>
    <t>Many-Branched Stonewort</t>
  </si>
  <si>
    <t>Nitella mucronata</t>
  </si>
  <si>
    <t>Pointed Stonewort</t>
  </si>
  <si>
    <t>Nitella mucronata var. gracillima</t>
  </si>
  <si>
    <t>Nitella mucronata var. mucronata</t>
  </si>
  <si>
    <t>Nitella opaca</t>
  </si>
  <si>
    <t>Nitella spanioclema</t>
  </si>
  <si>
    <t>Few-Branched Stonewort</t>
  </si>
  <si>
    <t>Nitella tenuissima</t>
  </si>
  <si>
    <t>Dwarf Stonewort</t>
  </si>
  <si>
    <t>Nitella translucens</t>
  </si>
  <si>
    <t>Translucent Stonewort</t>
  </si>
  <si>
    <t>Nitellopsis obtusa</t>
  </si>
  <si>
    <t>Starry Stonewort</t>
  </si>
  <si>
    <t>Noccaea caerulescens</t>
  </si>
  <si>
    <t>Alpine Penny-cress</t>
  </si>
  <si>
    <t>Noccaea caerulescens subsp. calaminaris</t>
  </si>
  <si>
    <t>Noccaea caerulescens subsp. sylvestris</t>
  </si>
  <si>
    <t>Noccaea occitanica</t>
  </si>
  <si>
    <t>Nolana humifusa</t>
  </si>
  <si>
    <t>Trailing Chilean-bellflower</t>
  </si>
  <si>
    <t>Nolana paradoxa</t>
  </si>
  <si>
    <t>Chilean-bellflower</t>
  </si>
  <si>
    <t>Nonea lutea</t>
  </si>
  <si>
    <t>Yellow Nonea</t>
  </si>
  <si>
    <t>Nonea rosea</t>
  </si>
  <si>
    <t>Pink Nonea</t>
  </si>
  <si>
    <t>Nothofagus alpina</t>
  </si>
  <si>
    <t>Rauli</t>
  </si>
  <si>
    <t>Nothofagus antarctica</t>
  </si>
  <si>
    <t>Antarctic Beech</t>
  </si>
  <si>
    <t>Nothofagus dombeyi</t>
  </si>
  <si>
    <t>Dombey's Beech</t>
  </si>
  <si>
    <t>Nothofagus obliqua</t>
  </si>
  <si>
    <t>Roble</t>
  </si>
  <si>
    <t>Nothofagus x dodecaphleps</t>
  </si>
  <si>
    <t>N. obliqua x alpina</t>
  </si>
  <si>
    <t>Nothoscordum borbonicum</t>
  </si>
  <si>
    <t>Honeybells</t>
  </si>
  <si>
    <t>Nuphar advena</t>
  </si>
  <si>
    <t>Spatter-dock</t>
  </si>
  <si>
    <t>Nuphar lutea</t>
  </si>
  <si>
    <t>Yellow Water-lily</t>
  </si>
  <si>
    <t>Nuphar pumila</t>
  </si>
  <si>
    <t>Least Water-lily</t>
  </si>
  <si>
    <t>Nuphar x spenneriana</t>
  </si>
  <si>
    <t>N. lutea x pumila</t>
  </si>
  <si>
    <t>Nymphaea alba</t>
  </si>
  <si>
    <t>White Water-lily</t>
  </si>
  <si>
    <t>Nymphaea alba subsp. alba</t>
  </si>
  <si>
    <t>Nymphaea alba subsp. occidentalis</t>
  </si>
  <si>
    <t>Nymphaea marliacea</t>
  </si>
  <si>
    <t>Coloured Water-lily</t>
  </si>
  <si>
    <t>Nymphoides peltata</t>
  </si>
  <si>
    <t>Fringed Water-lily</t>
  </si>
  <si>
    <t>Ochagavia carnea</t>
  </si>
  <si>
    <t>Tresco Rhodostachys</t>
  </si>
  <si>
    <t>Odontites jaubertianus</t>
  </si>
  <si>
    <t>French Bartsia</t>
  </si>
  <si>
    <t>Odontites jaubertianus subsp. chrysanthus</t>
  </si>
  <si>
    <t>Odontites jaubertianus subsp. jaubertianus</t>
  </si>
  <si>
    <t>Odontites vernus subsp. litoralis</t>
  </si>
  <si>
    <t>Odontites vernus subsp. serotinus</t>
  </si>
  <si>
    <t>Odontites vernus subsp. vernus</t>
  </si>
  <si>
    <t>Oemleria cerasiformis</t>
  </si>
  <si>
    <t>Osoberry</t>
  </si>
  <si>
    <t>Oenanthe aquatica</t>
  </si>
  <si>
    <t>Fine-leaved Water-dropwort</t>
  </si>
  <si>
    <t>Oenanthe fistulosa</t>
  </si>
  <si>
    <t>Tubular Water-dropwort</t>
  </si>
  <si>
    <t>Oenanthe fluviatilis</t>
  </si>
  <si>
    <t>River Water-dropwort</t>
  </si>
  <si>
    <t>Oenanthe lachenalii</t>
  </si>
  <si>
    <t>Parsley Water-dropwort</t>
  </si>
  <si>
    <t>Oenanthe pimpinelloides</t>
  </si>
  <si>
    <t>Corky-fruited Water-dropwort</t>
  </si>
  <si>
    <t>Oenanthe silaifolia</t>
  </si>
  <si>
    <t>Narrow-leaved Water-dropwort</t>
  </si>
  <si>
    <t>Oenothera agg.</t>
  </si>
  <si>
    <t>Evening Primrose</t>
  </si>
  <si>
    <t>Oenothera biennis</t>
  </si>
  <si>
    <t>Common Evening-primrose</t>
  </si>
  <si>
    <t>Oenothera biennis x cambrica</t>
  </si>
  <si>
    <t>Oenothera glazioviana</t>
  </si>
  <si>
    <t>Large-flowered Evening-primrose</t>
  </si>
  <si>
    <t>Oenothera glazioviana x biennis x cambrica</t>
  </si>
  <si>
    <t>Oenothera perangusta</t>
  </si>
  <si>
    <t>Oenothera renneri</t>
  </si>
  <si>
    <t>Oenothera stricta</t>
  </si>
  <si>
    <t>Fragrant Evening-primrose</t>
  </si>
  <si>
    <t>Oenothera x britannica</t>
  </si>
  <si>
    <t>O. cambrica x glazioviana</t>
  </si>
  <si>
    <t>Oenothera x fallax</t>
  </si>
  <si>
    <t>O. glazioviana x biennis</t>
  </si>
  <si>
    <t>Olearia avicenniifolia</t>
  </si>
  <si>
    <t>Mangrove-leaved Daisy-bush</t>
  </si>
  <si>
    <t>Olearia macrodonta</t>
  </si>
  <si>
    <t>New Zealand Holly</t>
  </si>
  <si>
    <t>Olearia paniculata</t>
  </si>
  <si>
    <t>Akiraho</t>
  </si>
  <si>
    <t>Olearia solandri</t>
  </si>
  <si>
    <t>Coastal Daisy-bush</t>
  </si>
  <si>
    <t>Olearia traversii</t>
  </si>
  <si>
    <t>Ake-ake</t>
  </si>
  <si>
    <t>Olearia x haastii</t>
  </si>
  <si>
    <t>O. avicenniifolia x moschata</t>
  </si>
  <si>
    <t>Omphalodes verna</t>
  </si>
  <si>
    <t>Blue-eyed-Mary</t>
  </si>
  <si>
    <t>Oncosiphon grandiflorum</t>
  </si>
  <si>
    <t>Oncosiphon suffruticosum</t>
  </si>
  <si>
    <t>Onobrychis viciifolia</t>
  </si>
  <si>
    <t>Sainfoin</t>
  </si>
  <si>
    <t>Ononis alopecuroides</t>
  </si>
  <si>
    <t>Salzmann's Restharrow</t>
  </si>
  <si>
    <t>Ononis baetica</t>
  </si>
  <si>
    <t>Andalucian Restharrow</t>
  </si>
  <si>
    <t>Ononis mitissima</t>
  </si>
  <si>
    <t>Mediterranean Restharrow</t>
  </si>
  <si>
    <t>Ononis natrix</t>
  </si>
  <si>
    <t>Yellow Restharrow</t>
  </si>
  <si>
    <t>Ononis reclinata</t>
  </si>
  <si>
    <t>Small Restharrow</t>
  </si>
  <si>
    <t>Ononis repens subsp. maritima</t>
  </si>
  <si>
    <t>Ononis repens subsp. repens</t>
  </si>
  <si>
    <t>Common Rest-harrow</t>
  </si>
  <si>
    <t>Ononis spinosa</t>
  </si>
  <si>
    <t>Spiny Restharrow</t>
  </si>
  <si>
    <t>Ononis x pseudohircina</t>
  </si>
  <si>
    <t>O. repens x spinosa</t>
  </si>
  <si>
    <t>Onopordum nervosum</t>
  </si>
  <si>
    <t>Reticulate Thistle</t>
  </si>
  <si>
    <t>Ophioglossum lusitanicum</t>
  </si>
  <si>
    <t>Least Adder's-tongue</t>
  </si>
  <si>
    <t>Ophioglossum vulgatum</t>
  </si>
  <si>
    <t>Adder's-tongue</t>
  </si>
  <si>
    <t>Ophioglossum vulgatum sens. lat.</t>
  </si>
  <si>
    <t>Ophrys apifera</t>
  </si>
  <si>
    <t>Bee Orchid</t>
  </si>
  <si>
    <t>Ophrys apifera var. apifera</t>
  </si>
  <si>
    <t>Ophrys apifera var. belgarum</t>
  </si>
  <si>
    <t>Ophrys apifera var. chlorantha</t>
  </si>
  <si>
    <t>Ophrys apifera var. friburgensis</t>
  </si>
  <si>
    <t>Ophrys apifera var. trollii</t>
  </si>
  <si>
    <t>Ophrys bertolonii</t>
  </si>
  <si>
    <t>Bertoloni's Bee Orchid</t>
  </si>
  <si>
    <t>Ophrys fuciflora</t>
  </si>
  <si>
    <t>Late Spider-orchid</t>
  </si>
  <si>
    <t>Ophrys insectifera</t>
  </si>
  <si>
    <t>Fly Orchid</t>
  </si>
  <si>
    <t>Ophrys insectifera x apifera</t>
  </si>
  <si>
    <t>Ophrys sphegodes</t>
  </si>
  <si>
    <t>Early Spider-orchid</t>
  </si>
  <si>
    <t>Ophrys x albertiana</t>
  </si>
  <si>
    <t>O. apifera x fuciflora</t>
  </si>
  <si>
    <t>Ophrys x hybrida</t>
  </si>
  <si>
    <t>O. insectifera x sphegodes</t>
  </si>
  <si>
    <t>Ophrys x obscura</t>
  </si>
  <si>
    <t>O. sphegodes x fuciflora</t>
  </si>
  <si>
    <t>Orchis anthropophora</t>
  </si>
  <si>
    <t>Man Orchid</t>
  </si>
  <si>
    <t>Orchis militaris</t>
  </si>
  <si>
    <t>Military Orchid</t>
  </si>
  <si>
    <t>Orchis purpurea</t>
  </si>
  <si>
    <t>Lady Orchid</t>
  </si>
  <si>
    <t>Orchis simia</t>
  </si>
  <si>
    <t>Monkey Orchid</t>
  </si>
  <si>
    <t>Orchis x angusticruris</t>
  </si>
  <si>
    <t>O. purpurea x simia</t>
  </si>
  <si>
    <t>Orchis x bergonii</t>
  </si>
  <si>
    <t>O. militaris x anthropophora</t>
  </si>
  <si>
    <t>Orchis x beyrichii</t>
  </si>
  <si>
    <t>O. militaris x simia</t>
  </si>
  <si>
    <t>Orchis x meilsheimeri</t>
  </si>
  <si>
    <t>O. purpurea x anthropophora</t>
  </si>
  <si>
    <t>Origanum majorana</t>
  </si>
  <si>
    <t>Pot Marjoram</t>
  </si>
  <si>
    <t>Ornithogalum arabicum</t>
  </si>
  <si>
    <t>Tall Star-of-Bethlehem</t>
  </si>
  <si>
    <t>Ornithogalum nutans</t>
  </si>
  <si>
    <t>Drooping Star-of-Bethlehem</t>
  </si>
  <si>
    <t>Ornithogalum pyrenaicum</t>
  </si>
  <si>
    <t>Spiked Star-of-Bethlehem</t>
  </si>
  <si>
    <t>Ornithogalum umbellatum sens. lat.</t>
  </si>
  <si>
    <t>Star-of-Bethlehem (sens. lat.)</t>
  </si>
  <si>
    <t>Ornithogalum umbellatum subsp. campestre</t>
  </si>
  <si>
    <t>Ornithogalum umbellatum subsp. umbellatum</t>
  </si>
  <si>
    <t>Garden Star-of-Bethlehem</t>
  </si>
  <si>
    <t>Ornithopus compressus</t>
  </si>
  <si>
    <t>Yellow Serradella</t>
  </si>
  <si>
    <t>Ornithopus pinnatus</t>
  </si>
  <si>
    <t>Orange Bird's-foot</t>
  </si>
  <si>
    <t>Ornithopus sativus</t>
  </si>
  <si>
    <t>Serradella</t>
  </si>
  <si>
    <t>Orobanche alba</t>
  </si>
  <si>
    <t>Thyme Broomrape</t>
  </si>
  <si>
    <t>Orobanche caryophyllacea</t>
  </si>
  <si>
    <t>Bedstraw Broomrape</t>
  </si>
  <si>
    <t>Orobanche crenata</t>
  </si>
  <si>
    <t>Bean Broomrape</t>
  </si>
  <si>
    <t>Orobanche elatior</t>
  </si>
  <si>
    <t>Knapweed Broomrape</t>
  </si>
  <si>
    <t>Orobanche hederae</t>
  </si>
  <si>
    <t>Ivy Broomrape</t>
  </si>
  <si>
    <t>Orobanche minor</t>
  </si>
  <si>
    <t>Common Broomrape</t>
  </si>
  <si>
    <t>Orobanche minor subsp. maritima</t>
  </si>
  <si>
    <t>Orobanche minor subsp. minor</t>
  </si>
  <si>
    <t>Orobanche minor var. compositarum</t>
  </si>
  <si>
    <t>Orobanche minor var. flava</t>
  </si>
  <si>
    <t>Orobanche picridis</t>
  </si>
  <si>
    <t>Oxtongue Broomrape</t>
  </si>
  <si>
    <t>Orobanche purpurea</t>
  </si>
  <si>
    <t>Yarrow Broomrape</t>
  </si>
  <si>
    <t>Orobanche ramosa</t>
  </si>
  <si>
    <t>Hemp Broomrape</t>
  </si>
  <si>
    <t>Orobanche rapum-genistae</t>
  </si>
  <si>
    <t>Greater Broomrape</t>
  </si>
  <si>
    <t>Orobanche reticulata</t>
  </si>
  <si>
    <t>Thistle Broomrape</t>
  </si>
  <si>
    <t>Oryzopsis miliacea</t>
  </si>
  <si>
    <t>Smilo-grass</t>
  </si>
  <si>
    <t>Oscularia deltoides</t>
  </si>
  <si>
    <t>Deltoid-leaved Dewplant</t>
  </si>
  <si>
    <t>Osmunda regalis</t>
  </si>
  <si>
    <t>Royal Fern</t>
  </si>
  <si>
    <t>Osteospermum ecklonis</t>
  </si>
  <si>
    <t>Osteospermum jucundum</t>
  </si>
  <si>
    <t>Osteospermum</t>
  </si>
  <si>
    <t>Oxalis articulata</t>
  </si>
  <si>
    <t>Pink-sorrel</t>
  </si>
  <si>
    <t>Oxalis corniculata var. atropurpurea</t>
  </si>
  <si>
    <t>Oxalis corniculata var. corniculata</t>
  </si>
  <si>
    <t>Oxalis corniculata var. repens</t>
  </si>
  <si>
    <t>Oxalis debilis</t>
  </si>
  <si>
    <t>Large-flowered Pink-sorrel</t>
  </si>
  <si>
    <t>Oxalis debilis var. corymbosa</t>
  </si>
  <si>
    <t>Oxalis debilis var. debilis</t>
  </si>
  <si>
    <t>Oxalis decaphylla</t>
  </si>
  <si>
    <t>Ten-leaved Pink-sorrel</t>
  </si>
  <si>
    <t>Oxalis dillenii</t>
  </si>
  <si>
    <t>Sussex Yellow-sorrel</t>
  </si>
  <si>
    <t>Oxalis exilis</t>
  </si>
  <si>
    <t>Least Yellow-sorrel</t>
  </si>
  <si>
    <t>Oxalis lasiandra</t>
  </si>
  <si>
    <t>Oxalis latifolia</t>
  </si>
  <si>
    <t>Garden Pink-sorrel</t>
  </si>
  <si>
    <t>Oxalis magellanica</t>
  </si>
  <si>
    <t>Australian Sorrel</t>
  </si>
  <si>
    <t>Oxalis megalorrhiza</t>
  </si>
  <si>
    <t>Fleshy Yellow-sorrel</t>
  </si>
  <si>
    <t>Oxalis pes-caprae</t>
  </si>
  <si>
    <t>Bermuda-buttercup</t>
  </si>
  <si>
    <t>Oxalis purpurata</t>
  </si>
  <si>
    <t>Oxalis rosea</t>
  </si>
  <si>
    <t>Annual Pink-sorrel</t>
  </si>
  <si>
    <t>Oxalis stricta</t>
  </si>
  <si>
    <t>Upright Yellow-sorrel</t>
  </si>
  <si>
    <t>Oxalis tetraphylla</t>
  </si>
  <si>
    <t>Four-leaved Pink-sorrel</t>
  </si>
  <si>
    <t>Oxalis valdiviensis</t>
  </si>
  <si>
    <t>Chilean Yellow-sorrel</t>
  </si>
  <si>
    <t>Oxytropis campestris</t>
  </si>
  <si>
    <t>Yellow Oxytropis</t>
  </si>
  <si>
    <t>Oxytropis halleri</t>
  </si>
  <si>
    <t>Purple Oxytropis</t>
  </si>
  <si>
    <t>Ozothamnus antennaria</t>
  </si>
  <si>
    <t>Pachyphragma macrophyllum</t>
  </si>
  <si>
    <t>Caucasian Penny-cress</t>
  </si>
  <si>
    <t>Pachysandra terminalis</t>
  </si>
  <si>
    <t>Carpet Box</t>
  </si>
  <si>
    <t>Paeonia mascula</t>
  </si>
  <si>
    <t>Peony</t>
  </si>
  <si>
    <t>Pancratium maritimum</t>
  </si>
  <si>
    <t>Sea Daffodil</t>
  </si>
  <si>
    <t>Panicum capillare</t>
  </si>
  <si>
    <t>Witch-grass</t>
  </si>
  <si>
    <t>Panicum dichotomiflorum</t>
  </si>
  <si>
    <t>Autumn Millet</t>
  </si>
  <si>
    <t>Panicum schinzii</t>
  </si>
  <si>
    <t>Transvaal Millet</t>
  </si>
  <si>
    <t>Papaver atlanticum</t>
  </si>
  <si>
    <t>Atlas Poppy</t>
  </si>
  <si>
    <t>Papaver bracteatum</t>
  </si>
  <si>
    <t>Papaver dubium agg.</t>
  </si>
  <si>
    <t>Papaver hybridum</t>
  </si>
  <si>
    <t>Rough Poppy</t>
  </si>
  <si>
    <t>Papaver lateritium</t>
  </si>
  <si>
    <t>Armenian Poppy</t>
  </si>
  <si>
    <t>Papaver lecoqii</t>
  </si>
  <si>
    <t>Yellow-juiced Poppy</t>
  </si>
  <si>
    <t>Papaver nudicaule</t>
  </si>
  <si>
    <t>Iceland Poppy</t>
  </si>
  <si>
    <t>Papaver somniferum subsp. setigerum</t>
  </si>
  <si>
    <t>Papaver somniferum subsp. somniferum</t>
  </si>
  <si>
    <t>Papaver sp.</t>
  </si>
  <si>
    <t>Papaver x hungaricum</t>
  </si>
  <si>
    <t>P. dubium x rhoeas</t>
  </si>
  <si>
    <t>Parapholis incurva</t>
  </si>
  <si>
    <t>Curved Hard-grass</t>
  </si>
  <si>
    <t>Parapholis strigosa</t>
  </si>
  <si>
    <t>Hard-grass</t>
  </si>
  <si>
    <t>Parietaria officinalis</t>
  </si>
  <si>
    <t>Eastern Pellitory-of-the-wall</t>
  </si>
  <si>
    <t>Parnassia palustris var. condensata</t>
  </si>
  <si>
    <t>Parnassia palustris var. palustris</t>
  </si>
  <si>
    <t>Paronychia polygonifolia</t>
  </si>
  <si>
    <t>Parthenocissus henryana</t>
  </si>
  <si>
    <t>Chinese Virginia-creeper</t>
  </si>
  <si>
    <t>Parthenocissus inserta</t>
  </si>
  <si>
    <t>False Virginia-creeper</t>
  </si>
  <si>
    <t>Parthenocissus quinquefolia</t>
  </si>
  <si>
    <t>Virginia-creeper</t>
  </si>
  <si>
    <t>Parthenocissus tricuspidata</t>
  </si>
  <si>
    <t>Boston-ivy</t>
  </si>
  <si>
    <t>Paspalum distichum</t>
  </si>
  <si>
    <t>Water Finger-grass</t>
  </si>
  <si>
    <t>Passiflora caerulea</t>
  </si>
  <si>
    <t>Blue Passionflower</t>
  </si>
  <si>
    <t>Parsnip</t>
  </si>
  <si>
    <t>Pastinaca sativa sens. lat.</t>
  </si>
  <si>
    <t>Pastinaca sativa subsp. sativa</t>
  </si>
  <si>
    <t>Pastinaca sativa subsp. sylvestris</t>
  </si>
  <si>
    <t>Pastinaca sativa subsp. urens</t>
  </si>
  <si>
    <t>Eastern Parsnip</t>
  </si>
  <si>
    <t>Paulownia tomentosa</t>
  </si>
  <si>
    <t>Foxglove-tree</t>
  </si>
  <si>
    <t>Pedicularis sylvatica subsp. hibernica</t>
  </si>
  <si>
    <t>Pedicularis sylvatica subsp. sylvatica</t>
  </si>
  <si>
    <t>Pelargonium tomentosum</t>
  </si>
  <si>
    <t>Peppermint-scented Geranium</t>
  </si>
  <si>
    <t>Pelargonium x hortorum</t>
  </si>
  <si>
    <t>Zonal Geranium (P. inquinans x zonale)</t>
  </si>
  <si>
    <t>Pelargonium x hybridum</t>
  </si>
  <si>
    <t>Pellaea rotundifolia</t>
  </si>
  <si>
    <t>Button Fern</t>
  </si>
  <si>
    <t>Peltaria alliacea</t>
  </si>
  <si>
    <t>Garlic Cress</t>
  </si>
  <si>
    <t>Peltaria angustifolia</t>
  </si>
  <si>
    <t>Narrow-leaved Shieldwort</t>
  </si>
  <si>
    <t>Pennisetum glaucum</t>
  </si>
  <si>
    <t>Pearl Millet</t>
  </si>
  <si>
    <t>Pericallis cruenta</t>
  </si>
  <si>
    <t>Cineraria</t>
  </si>
  <si>
    <t>Pericallis hybrida</t>
  </si>
  <si>
    <t>Persicaria affinis</t>
  </si>
  <si>
    <t>Himalayan Bistort</t>
  </si>
  <si>
    <t>Persicaria amplexicaulis</t>
  </si>
  <si>
    <t>Red Bistort</t>
  </si>
  <si>
    <t>Persicaria capitata</t>
  </si>
  <si>
    <t>Pink-headed Persicaria</t>
  </si>
  <si>
    <t>Persicaria hydropiper var. densiflora</t>
  </si>
  <si>
    <t>Persicaria hydropiper var. hydropiper</t>
  </si>
  <si>
    <t>Persicaria minor</t>
  </si>
  <si>
    <t>Small Water-pepper</t>
  </si>
  <si>
    <t>Persicaria mitis</t>
  </si>
  <si>
    <t>Tasteless Water-pepper</t>
  </si>
  <si>
    <t>Persicaria mollis</t>
  </si>
  <si>
    <t>Soft Knotweed</t>
  </si>
  <si>
    <t>Persicaria nepalensis</t>
  </si>
  <si>
    <t>Nepal Persicaria</t>
  </si>
  <si>
    <t>Persicaria pensylvanica</t>
  </si>
  <si>
    <t>Pinkweed</t>
  </si>
  <si>
    <t>Persicaria sagittata</t>
  </si>
  <si>
    <t>American Tear-thumb</t>
  </si>
  <si>
    <t>Persicaria senegalensis</t>
  </si>
  <si>
    <t>Persicaria weyrichii</t>
  </si>
  <si>
    <t>Chinese Knotweed</t>
  </si>
  <si>
    <t>Persicaria x brauniana</t>
  </si>
  <si>
    <t>P. maculosa x minor</t>
  </si>
  <si>
    <t>Persicaria x condensata</t>
  </si>
  <si>
    <t>P. maculosa x mitis</t>
  </si>
  <si>
    <t>Persicaria x fennica</t>
  </si>
  <si>
    <t>Finnish Knotweed (P. alpina x weyrichii)</t>
  </si>
  <si>
    <t>Persicaria x figertii</t>
  </si>
  <si>
    <t>P. hydropiper x lapathifolia</t>
  </si>
  <si>
    <t>Persicaria x hybrida</t>
  </si>
  <si>
    <t>P. hydropiper x laxiflora</t>
  </si>
  <si>
    <t>Persicaria x intercedens</t>
  </si>
  <si>
    <t>P. hydropiper x maculosa</t>
  </si>
  <si>
    <t>Persicaria x pseudolapathum</t>
  </si>
  <si>
    <t>P. lapathifolia x maculosa</t>
  </si>
  <si>
    <t>Persicaria x subglandulosa</t>
  </si>
  <si>
    <t>P. hydropiper x minor</t>
  </si>
  <si>
    <t>Persicaria x wilmsii</t>
  </si>
  <si>
    <t>P. laxiflora x minor</t>
  </si>
  <si>
    <t>Petasites hybridus 'female'</t>
  </si>
  <si>
    <t>Petasites hybridus 'male'</t>
  </si>
  <si>
    <t>Petrorhagia dubia</t>
  </si>
  <si>
    <t>Hayling Island Pink</t>
  </si>
  <si>
    <t>Petrorhagia nanteuilii</t>
  </si>
  <si>
    <t>Childing Pink</t>
  </si>
  <si>
    <t>Petrorhagia prolifera</t>
  </si>
  <si>
    <t>Proliferous Pink</t>
  </si>
  <si>
    <t>Petrorhagia saxifraga</t>
  </si>
  <si>
    <t>Tunicflower</t>
  </si>
  <si>
    <t>Petroselinum crispum</t>
  </si>
  <si>
    <t>Garden Parsley</t>
  </si>
  <si>
    <t>Petroselinum segetum</t>
  </si>
  <si>
    <t>Corn Parsley</t>
  </si>
  <si>
    <t>Petunia x hybrida</t>
  </si>
  <si>
    <t>Petunia</t>
  </si>
  <si>
    <t>Peucedanum officinale</t>
  </si>
  <si>
    <t>Hog's Fennel</t>
  </si>
  <si>
    <t>Phacelia tanacetifolia</t>
  </si>
  <si>
    <t>Phacelia</t>
  </si>
  <si>
    <t>Phalaris aquatica</t>
  </si>
  <si>
    <t>Bulbous Canary-grass</t>
  </si>
  <si>
    <t>Phalaris arundinacea var. arundinacea</t>
  </si>
  <si>
    <t>Phalaris brachystachys</t>
  </si>
  <si>
    <t>Confused Canary-grass</t>
  </si>
  <si>
    <t>Phalaris minor</t>
  </si>
  <si>
    <t>Lesser Canary-grass</t>
  </si>
  <si>
    <t>Phalaris paradoxa</t>
  </si>
  <si>
    <t>Awned Canary-grass</t>
  </si>
  <si>
    <t>Phaseolus coccineus</t>
  </si>
  <si>
    <t>Runner Bean</t>
  </si>
  <si>
    <t>Phaseolus vulgaris</t>
  </si>
  <si>
    <t>French Bean</t>
  </si>
  <si>
    <t>Philadelphus 'Virginalis Group'</t>
  </si>
  <si>
    <t>Hairy Mock-orange</t>
  </si>
  <si>
    <t>Philadelphus delavayi</t>
  </si>
  <si>
    <t>Delavay's Mock-orange</t>
  </si>
  <si>
    <t>Philadelphus inodorus</t>
  </si>
  <si>
    <t>Scentless Mock-orange</t>
  </si>
  <si>
    <t>Philadelphus sp.</t>
  </si>
  <si>
    <t>Phleum arenarium</t>
  </si>
  <si>
    <t>Sand Cat's-tail</t>
  </si>
  <si>
    <t>Phleum phleoides</t>
  </si>
  <si>
    <t>Purple-stem Cat's-tail</t>
  </si>
  <si>
    <t>Phleum pratense sens. lat.</t>
  </si>
  <si>
    <t>Phleum subulatum</t>
  </si>
  <si>
    <t>Phlomis fruticosa</t>
  </si>
  <si>
    <t>Jerusalem Sage</t>
  </si>
  <si>
    <t>Phlomis russeliana</t>
  </si>
  <si>
    <t>Turkish Sage</t>
  </si>
  <si>
    <t>Phlomis samia</t>
  </si>
  <si>
    <t>Greek Sage</t>
  </si>
  <si>
    <t>Phlox paniculata</t>
  </si>
  <si>
    <t>Phlox</t>
  </si>
  <si>
    <t>Phormium cookianum</t>
  </si>
  <si>
    <t>Lesser New Zealand Flax</t>
  </si>
  <si>
    <t>Phormium tenax</t>
  </si>
  <si>
    <t>New Zealand Flax</t>
  </si>
  <si>
    <t>Phuopsis stylosa</t>
  </si>
  <si>
    <t>Caucasian Crosswort</t>
  </si>
  <si>
    <t>Phygelius capensis</t>
  </si>
  <si>
    <t>Cape Figwort</t>
  </si>
  <si>
    <t>Phyllodoce caerulea</t>
  </si>
  <si>
    <t>Blue Heath</t>
  </si>
  <si>
    <t>Phyllostachys bambusoides</t>
  </si>
  <si>
    <t>Phymatodes diversifolia</t>
  </si>
  <si>
    <t>Kangaroo Fern</t>
  </si>
  <si>
    <t>Physalis alkekengi</t>
  </si>
  <si>
    <t>Japanese-lantern</t>
  </si>
  <si>
    <t>Physalis ixocarpa</t>
  </si>
  <si>
    <t>Tomatillo</t>
  </si>
  <si>
    <t>Physalis peruviana</t>
  </si>
  <si>
    <t>Cape-gooseberry</t>
  </si>
  <si>
    <t>Physalis philadelphica</t>
  </si>
  <si>
    <t>Large-flowered Tomatillo</t>
  </si>
  <si>
    <t>Physocarpus opulifolius</t>
  </si>
  <si>
    <t>Ninebark</t>
  </si>
  <si>
    <t>Physospermum cornubiense</t>
  </si>
  <si>
    <t>Bladderseed</t>
  </si>
  <si>
    <t>Physostegia virginiana</t>
  </si>
  <si>
    <t>Obedient-plant</t>
  </si>
  <si>
    <t>Phyteuma orbiculare</t>
  </si>
  <si>
    <t>Round-headed Rampion</t>
  </si>
  <si>
    <t>Phyteuma scheuchzeri</t>
  </si>
  <si>
    <t>Oxford Rampion</t>
  </si>
  <si>
    <t>Phyteuma spicatum</t>
  </si>
  <si>
    <t>Spiked Rampion</t>
  </si>
  <si>
    <t>Phytolacca acinosa</t>
  </si>
  <si>
    <t>Indian Pokeweed</t>
  </si>
  <si>
    <t>Phytolacca americana</t>
  </si>
  <si>
    <t>American Pokeweed</t>
  </si>
  <si>
    <t>Phytolacca clavigera</t>
  </si>
  <si>
    <t>Phytolacca esculenta</t>
  </si>
  <si>
    <t>Phytolacca latbenia</t>
  </si>
  <si>
    <t>Phytolacca polyandra</t>
  </si>
  <si>
    <t>Chinese Pokeweed</t>
  </si>
  <si>
    <t>Picea abies subsp. abies</t>
  </si>
  <si>
    <t>Picea abies subsp. abies var. abies</t>
  </si>
  <si>
    <t>Picea abies subsp. abies var. acuminata</t>
  </si>
  <si>
    <t>Picea abies subsp. obovata</t>
  </si>
  <si>
    <t>Picea engelmannii</t>
  </si>
  <si>
    <t>Engelmann Spruce</t>
  </si>
  <si>
    <t>Picea glauca</t>
  </si>
  <si>
    <t>White Spruce</t>
  </si>
  <si>
    <t>Picea mariana</t>
  </si>
  <si>
    <t>Black Spruce</t>
  </si>
  <si>
    <t>Picea omorika</t>
  </si>
  <si>
    <t>Serbian Spruce</t>
  </si>
  <si>
    <t>Picea pungens</t>
  </si>
  <si>
    <t>Colorado spruce</t>
  </si>
  <si>
    <t>Picea smithiana</t>
  </si>
  <si>
    <t>Morinda Spruce</t>
  </si>
  <si>
    <t>Picris altissima</t>
  </si>
  <si>
    <t>Picris hieracioides subsp. grandiflora</t>
  </si>
  <si>
    <t>Picris hieracioides subsp. hieracioides</t>
  </si>
  <si>
    <t>Picris hieracioides subsp. spinulosa</t>
  </si>
  <si>
    <t>Picris hieracioides subsp. villarsii</t>
  </si>
  <si>
    <t>Pieris floribunda</t>
  </si>
  <si>
    <t>Mountain Fetter-bush</t>
  </si>
  <si>
    <t>Pieris formosa</t>
  </si>
  <si>
    <t>Pieris japonica</t>
  </si>
  <si>
    <t>Pieris</t>
  </si>
  <si>
    <t>Pilosella aurantiaca subsp. aurantiaca</t>
  </si>
  <si>
    <t>Pilosella aurantiaca subsp. carpathicola</t>
  </si>
  <si>
    <t>Pilosella caespitosa</t>
  </si>
  <si>
    <t>Yellow Fox-and-cubs</t>
  </si>
  <si>
    <t>Pilosella flagellaris</t>
  </si>
  <si>
    <t>Shetland Mouse-ear-hawkweed</t>
  </si>
  <si>
    <t>Pilosella flagellaris subsp. bicapitata</t>
  </si>
  <si>
    <t>Pilosella flagellaris subsp. flagellaris</t>
  </si>
  <si>
    <t>Pilosella lactucella</t>
  </si>
  <si>
    <t>Pilosella lactucella subsp. lactucella</t>
  </si>
  <si>
    <t>Pilosella officinarum subsp. euronota</t>
  </si>
  <si>
    <t>Pilosella officinarum subsp. melanops</t>
  </si>
  <si>
    <t>Pilosella officinarum subsp. micradenia</t>
  </si>
  <si>
    <t>Pilosella officinarum subsp. officinarum</t>
  </si>
  <si>
    <t>Pilosella officinarum subsp. tricholepia</t>
  </si>
  <si>
    <t>Pilosella officinarum subsp. trichoscapa</t>
  </si>
  <si>
    <t>Pilosella officinarum subsp. trichosoma</t>
  </si>
  <si>
    <t>Pilosella peleteriana</t>
  </si>
  <si>
    <t>Shaggy Mouse-ear-hawkweed</t>
  </si>
  <si>
    <t>Pilosella peleteriana subsp. peleteriana</t>
  </si>
  <si>
    <t>Pilosella peleteriana subsp. subpeleteriana</t>
  </si>
  <si>
    <t>Pilosella peleteriana subsp. tenuiscapa</t>
  </si>
  <si>
    <t>Pilosella praealta</t>
  </si>
  <si>
    <t>Tall Mouse-ear-hawkweed</t>
  </si>
  <si>
    <t>Pilosella praealta subsp. praealta</t>
  </si>
  <si>
    <t>Pilosella praealta subsp. thaumasia</t>
  </si>
  <si>
    <t>Pilosella x floribunda</t>
  </si>
  <si>
    <t>P. caespitosa x lactucella</t>
  </si>
  <si>
    <t>Pilosella x longisquama</t>
  </si>
  <si>
    <t>P. officinarum x peleteriana</t>
  </si>
  <si>
    <t>Pilosella x stoloniflora</t>
  </si>
  <si>
    <t>P. aurantiaca x officinarum</t>
  </si>
  <si>
    <t>Pilularia globulifera</t>
  </si>
  <si>
    <t>Pillwort</t>
  </si>
  <si>
    <t>Pimpinella affinis</t>
  </si>
  <si>
    <t>Pimpinella major</t>
  </si>
  <si>
    <t>Greater Burnet-saxifrage</t>
  </si>
  <si>
    <t>Pinguicula alpina</t>
  </si>
  <si>
    <t>Alpine Butterwort</t>
  </si>
  <si>
    <t>Pinguicula grandiflora</t>
  </si>
  <si>
    <t>Large-flowered Butterwort</t>
  </si>
  <si>
    <t>Pinguicula lusitanica</t>
  </si>
  <si>
    <t>Pale Butterwort</t>
  </si>
  <si>
    <t>Pinguicula x scullyi</t>
  </si>
  <si>
    <t>P. grandiflora x vulgaris</t>
  </si>
  <si>
    <t>Pinus contorta subsp. contorta</t>
  </si>
  <si>
    <t>Pinus contorta subsp. latifolia</t>
  </si>
  <si>
    <t>Pinus contorta subsp. murreyana</t>
  </si>
  <si>
    <t>Pinus jeffreyi</t>
  </si>
  <si>
    <t>Jeffrey Pine</t>
  </si>
  <si>
    <t>Pinus koraiensis</t>
  </si>
  <si>
    <t>Korean Pine</t>
  </si>
  <si>
    <t>Pinus mugo</t>
  </si>
  <si>
    <t>Dwarf Mountain-pine</t>
  </si>
  <si>
    <t>Pinus mugo subsp. mugo</t>
  </si>
  <si>
    <t>Pinus mugo subsp. uncinata</t>
  </si>
  <si>
    <t>Pinus nigra subsp. nigra</t>
  </si>
  <si>
    <t>Austrian Pine</t>
  </si>
  <si>
    <t>Pinus nigra subsp. salzmannii</t>
  </si>
  <si>
    <t>Pinus peuce</t>
  </si>
  <si>
    <t>Macedonian Pine</t>
  </si>
  <si>
    <t>Pinus pinaster</t>
  </si>
  <si>
    <t>Maritime Pine</t>
  </si>
  <si>
    <t>Pinus pinaster subsp. pinaster</t>
  </si>
  <si>
    <t>Pinus ponderosa</t>
  </si>
  <si>
    <t>Western Yellow-pine</t>
  </si>
  <si>
    <t>Pinus radiata</t>
  </si>
  <si>
    <t>Monterey Pine</t>
  </si>
  <si>
    <t>Pinus rigida</t>
  </si>
  <si>
    <t>Northern Pitch-pine</t>
  </si>
  <si>
    <t>Pinus sp.</t>
  </si>
  <si>
    <t>a pine</t>
  </si>
  <si>
    <t>Pinus strobus</t>
  </si>
  <si>
    <t>Weymouth Pine</t>
  </si>
  <si>
    <t>Pinus sylvestris subsp. scotica</t>
  </si>
  <si>
    <t>Pinus sylvestris subsp. sylvestris</t>
  </si>
  <si>
    <t>Pinus wallichiana</t>
  </si>
  <si>
    <t>Bhutan Pine</t>
  </si>
  <si>
    <t>Pistia stratiotes</t>
  </si>
  <si>
    <t>Water-lettuce</t>
  </si>
  <si>
    <t>Pisum sativum var. arvense</t>
  </si>
  <si>
    <t>Pisum sativum var. sativum</t>
  </si>
  <si>
    <t>Pittosporum crassifolium</t>
  </si>
  <si>
    <t>Karo</t>
  </si>
  <si>
    <t>Pittosporum ralphii</t>
  </si>
  <si>
    <t>Pittosporum tenuifolium</t>
  </si>
  <si>
    <t>Kohuhu</t>
  </si>
  <si>
    <t>Plagiobothrys scouleri</t>
  </si>
  <si>
    <t>White Forget-me-not</t>
  </si>
  <si>
    <t>Plantago afra</t>
  </si>
  <si>
    <t>Glandular Plantain</t>
  </si>
  <si>
    <t>Plantago arenaria</t>
  </si>
  <si>
    <t>Branched Plantain</t>
  </si>
  <si>
    <t>Plantago lagopus</t>
  </si>
  <si>
    <t>Hare's-foot Plantain</t>
  </si>
  <si>
    <t>Plantago major subsp. intermedia</t>
  </si>
  <si>
    <t>Plantago major subsp. major</t>
  </si>
  <si>
    <t>Plantago sempervirens</t>
  </si>
  <si>
    <t>Shrubby Plantain</t>
  </si>
  <si>
    <t>Platanthera bifolia x Gymnadenia borealis</t>
  </si>
  <si>
    <t>Platanthera chlorantha</t>
  </si>
  <si>
    <t>Greater Butterfly-orchid</t>
  </si>
  <si>
    <t>Platanthera x hybrida</t>
  </si>
  <si>
    <t>P. chlorantha x bifolia</t>
  </si>
  <si>
    <t>Platanus orientalis</t>
  </si>
  <si>
    <t>Oriental Plane</t>
  </si>
  <si>
    <t>Platanus sp.</t>
  </si>
  <si>
    <t>Platanus x hispanica</t>
  </si>
  <si>
    <t>London Plane (P. occidentalis x orientalis)</t>
  </si>
  <si>
    <t>Plecostachys serpyllifolia</t>
  </si>
  <si>
    <t>Trailing Everlastingflower</t>
  </si>
  <si>
    <t>Pleioblastus chino</t>
  </si>
  <si>
    <t>Maximowicz's Bamboo</t>
  </si>
  <si>
    <t>Pleioblastus humilis</t>
  </si>
  <si>
    <t>Pleioblastus pygmaeus</t>
  </si>
  <si>
    <t>Dwarf Bamboo</t>
  </si>
  <si>
    <t>Pleioblastus pygmaeus var. distichus</t>
  </si>
  <si>
    <t>Dwarf Bamboo (UK Variety)</t>
  </si>
  <si>
    <t>Pleioblastus pygmaeus var. pygmaeus</t>
  </si>
  <si>
    <t>Pleioblastus simonii</t>
  </si>
  <si>
    <t>Simon's Bamboo</t>
  </si>
  <si>
    <t>Pleioblastus sp.</t>
  </si>
  <si>
    <t>Poa angustifolia</t>
  </si>
  <si>
    <t>Narrow-leaved Meadow-grass</t>
  </si>
  <si>
    <t>Poa bulbosa</t>
  </si>
  <si>
    <t>Bulbous Meadow-grass</t>
  </si>
  <si>
    <t>Poa flabellata</t>
  </si>
  <si>
    <t>Tussac-grass</t>
  </si>
  <si>
    <t>Poa infirma</t>
  </si>
  <si>
    <t>Early Meadow-grass</t>
  </si>
  <si>
    <t>Poa infirma x annua</t>
  </si>
  <si>
    <t>Early Meadow-grass hybrid</t>
  </si>
  <si>
    <t>Poa sp.</t>
  </si>
  <si>
    <t>Poa x jemtlandica</t>
  </si>
  <si>
    <t>P. alpina x flexuosa</t>
  </si>
  <si>
    <t>Polemonium pauciflorum</t>
  </si>
  <si>
    <t>Few-flowered Jacob's-ladder</t>
  </si>
  <si>
    <t>Polycarpon tetraphyllum</t>
  </si>
  <si>
    <t>Four-leaved Allseed</t>
  </si>
  <si>
    <t>Polycarpon tetraphyllum var. diphyllum</t>
  </si>
  <si>
    <t>Polycarpon tetraphyllum var. tetraphyllum</t>
  </si>
  <si>
    <t>Polygala amarella</t>
  </si>
  <si>
    <t>Dwarf Milkwort</t>
  </si>
  <si>
    <t>Polygala calcarea</t>
  </si>
  <si>
    <t>Chalk Milkwort</t>
  </si>
  <si>
    <t>Polygala vulgaris subsp. collina</t>
  </si>
  <si>
    <t>Polygala vulgaris subsp. vulgaris</t>
  </si>
  <si>
    <t>Polygala vulgaris x calcarea</t>
  </si>
  <si>
    <t>Polygala x skrivanekii</t>
  </si>
  <si>
    <t>P. amarella x vulgaris</t>
  </si>
  <si>
    <t>Polygonatum odoratum</t>
  </si>
  <si>
    <t>Angular Solomon's-seal</t>
  </si>
  <si>
    <t>Polygonatum verticillatum</t>
  </si>
  <si>
    <t>Whorled Solomon's-seal</t>
  </si>
  <si>
    <t>Polygonum arenarium</t>
  </si>
  <si>
    <t>Lesser Red-knotgrass</t>
  </si>
  <si>
    <t>Polygonum boreale</t>
  </si>
  <si>
    <t>Northern Knotgrass</t>
  </si>
  <si>
    <t>Polygonum cognatum</t>
  </si>
  <si>
    <t>Indian Knotgrass</t>
  </si>
  <si>
    <t>Polygonum maritimum</t>
  </si>
  <si>
    <t>Sea Knotgrass</t>
  </si>
  <si>
    <t>Polygonum oxyspermum</t>
  </si>
  <si>
    <t>Ray's Knotgrass</t>
  </si>
  <si>
    <t>Polygonum oxyspermum subsp. raii</t>
  </si>
  <si>
    <t>Polygonum patulum</t>
  </si>
  <si>
    <t>Red-knotgrass</t>
  </si>
  <si>
    <t>Polygonum rurivagum</t>
  </si>
  <si>
    <t>Cornfield Knotgrass</t>
  </si>
  <si>
    <t>Polygonum sp.</t>
  </si>
  <si>
    <t>Polypodium cambricum</t>
  </si>
  <si>
    <t>Southern Polypody</t>
  </si>
  <si>
    <t>Polypodium interjectum</t>
  </si>
  <si>
    <t>Intermediate Polypody</t>
  </si>
  <si>
    <t>Polypodium x font-queri</t>
  </si>
  <si>
    <t>P. cambricum x vulgare</t>
  </si>
  <si>
    <t>Polypodium x mantoniae</t>
  </si>
  <si>
    <t>P. interjectum x vulgare</t>
  </si>
  <si>
    <t>Polypodium x shivasiae</t>
  </si>
  <si>
    <t>P. cambricum x interjectum</t>
  </si>
  <si>
    <t>Polypogon fugax</t>
  </si>
  <si>
    <t>Polypogon monspeliensis</t>
  </si>
  <si>
    <t>Annual Beard-grass</t>
  </si>
  <si>
    <t>Polypogon viridis</t>
  </si>
  <si>
    <t>Water Bent</t>
  </si>
  <si>
    <t>Polystichum munitum</t>
  </si>
  <si>
    <t>Western Sword-fern</t>
  </si>
  <si>
    <t>Polystichum setiferum</t>
  </si>
  <si>
    <t>Soft Shield-fern</t>
  </si>
  <si>
    <t>Polystichum tsus-simense</t>
  </si>
  <si>
    <t>Korean Rock-fern</t>
  </si>
  <si>
    <t>Polystichum x bicknellii</t>
  </si>
  <si>
    <t>P. aculeatum x setiferum</t>
  </si>
  <si>
    <t>Polystichum x illyricum</t>
  </si>
  <si>
    <t>P. aculeatum x lonchitis</t>
  </si>
  <si>
    <t>Polystichum x lesliei</t>
  </si>
  <si>
    <t>Hybrid Sword-fern (P. setiferum x munitum)</t>
  </si>
  <si>
    <t>Polystichum x lonchitiforme</t>
  </si>
  <si>
    <t>P. lonchitis x setiferum</t>
  </si>
  <si>
    <t>Pontederia cordata</t>
  </si>
  <si>
    <t>Pickerelweed</t>
  </si>
  <si>
    <t>Populus 'Balsam Spire'</t>
  </si>
  <si>
    <t>P. balsamifera x trichocarpa</t>
  </si>
  <si>
    <t>Populus laurifolia</t>
  </si>
  <si>
    <t>Laurel-leaved Poplar</t>
  </si>
  <si>
    <t>Populus nigra 'Gigantea'</t>
  </si>
  <si>
    <t>Populus nigra 'Plantierensis'</t>
  </si>
  <si>
    <t>Populus nigra cultivars</t>
  </si>
  <si>
    <t>Cultivated Black Poplar</t>
  </si>
  <si>
    <t>Populus nigra sens. lat.</t>
  </si>
  <si>
    <t>Poplar</t>
  </si>
  <si>
    <t>Populus nigra subsp. betulifolia</t>
  </si>
  <si>
    <t>Black Poplar</t>
  </si>
  <si>
    <t>Populus trichocarpa</t>
  </si>
  <si>
    <t>Western Balsam-poplar</t>
  </si>
  <si>
    <t>Populus x berolinensis</t>
  </si>
  <si>
    <t>Berlin Poplar (P. laurifolia x nigra 'Italica')</t>
  </si>
  <si>
    <t>Populus x canadensis 'Casale 78'</t>
  </si>
  <si>
    <t>Populus x canadensis 'Eugenei'</t>
  </si>
  <si>
    <t>Carolina Poplar</t>
  </si>
  <si>
    <t>Populus x canadensis 'Gelrica'</t>
  </si>
  <si>
    <t>Black Italian Poplar</t>
  </si>
  <si>
    <t>Populus x canadensis 'Heidemij'</t>
  </si>
  <si>
    <t>Populus x canadensis 'Marilandica'</t>
  </si>
  <si>
    <t>Populus x canadensis 'Regenerata'</t>
  </si>
  <si>
    <t>Railway Poplar</t>
  </si>
  <si>
    <t>Populus x canadensis 'Robusta'</t>
  </si>
  <si>
    <t>Populus x canadensis 'Serotina'</t>
  </si>
  <si>
    <t>Black-Italian Poplar</t>
  </si>
  <si>
    <t>Populus x generosa</t>
  </si>
  <si>
    <t>Generous Poplar</t>
  </si>
  <si>
    <t>Populus x jackii x Populus nigra</t>
  </si>
  <si>
    <t>Portulaca oleracea</t>
  </si>
  <si>
    <t>Common Purslane</t>
  </si>
  <si>
    <t>Potamogeton acutifolius</t>
  </si>
  <si>
    <t>Sharp-leaved Pondweed</t>
  </si>
  <si>
    <t>Potamogeton alpinus</t>
  </si>
  <si>
    <t>Red Pondweed</t>
  </si>
  <si>
    <t>Potamogeton coloratus</t>
  </si>
  <si>
    <t>Fen Pondweed</t>
  </si>
  <si>
    <t>Potamogeton compressus</t>
  </si>
  <si>
    <t>Grass-wrack Pondweed</t>
  </si>
  <si>
    <t>Potamogeton epihydrus</t>
  </si>
  <si>
    <t>American Pondweed</t>
  </si>
  <si>
    <t>Potamogeton filiformis</t>
  </si>
  <si>
    <t>Slender-leaved Pondweed</t>
  </si>
  <si>
    <t>Potamogeton friesii</t>
  </si>
  <si>
    <t>Flat-stalked Pondweed</t>
  </si>
  <si>
    <t>Potamogeton lucens</t>
  </si>
  <si>
    <t>Shining Pondweed</t>
  </si>
  <si>
    <t>Potamogeton nodosus</t>
  </si>
  <si>
    <t>Loddon Pondweed</t>
  </si>
  <si>
    <t>Potamogeton pectinatus</t>
  </si>
  <si>
    <t>Fennel Pondweed</t>
  </si>
  <si>
    <t>Potamogeton praelongus</t>
  </si>
  <si>
    <t>Long-stalked Pondweed</t>
  </si>
  <si>
    <t>Potamogeton pusillus</t>
  </si>
  <si>
    <t>Lesser Pondweed</t>
  </si>
  <si>
    <t>Potamogeton rutilus</t>
  </si>
  <si>
    <t>Shetland Pondweed</t>
  </si>
  <si>
    <t>Potamogeton trichoides</t>
  </si>
  <si>
    <t>Hairlike Pondweed</t>
  </si>
  <si>
    <t>Potamogeton x angustifolius</t>
  </si>
  <si>
    <t>P. lucens x gramineus</t>
  </si>
  <si>
    <t>Potamogeton x bennettii</t>
  </si>
  <si>
    <t>P. crispus x trichoides</t>
  </si>
  <si>
    <t>Potamogeton x billupsii</t>
  </si>
  <si>
    <t>P. coloratus x gramineus</t>
  </si>
  <si>
    <t>Potamogeton x bottnicus</t>
  </si>
  <si>
    <t>P. pectinatus x vaginatus</t>
  </si>
  <si>
    <t>Potamogeton x cadburyae</t>
  </si>
  <si>
    <t>P. crispus x lucens</t>
  </si>
  <si>
    <t>Potamogeton x cognatus</t>
  </si>
  <si>
    <t>P. perfoliatus x praelongus</t>
  </si>
  <si>
    <t>Potamogeton x cooperi</t>
  </si>
  <si>
    <t>P. crispus x perfoliatus</t>
  </si>
  <si>
    <t>Potamogeton x fluitans</t>
  </si>
  <si>
    <t>P. lucens x natans</t>
  </si>
  <si>
    <t>Potamogeton x gessnacensis</t>
  </si>
  <si>
    <t>P. natans x polygonifolius</t>
  </si>
  <si>
    <t>Potamogeton x griffithii</t>
  </si>
  <si>
    <t>P. alpinus x praelongus</t>
  </si>
  <si>
    <t>Potamogeton x grovesii</t>
  </si>
  <si>
    <t>P. pusillus x trichoides</t>
  </si>
  <si>
    <t>Potamogeton x lanceolatifolius</t>
  </si>
  <si>
    <t>P. gramineus x polygonifolius</t>
  </si>
  <si>
    <t>Potamogeton x lanceolatus</t>
  </si>
  <si>
    <t>P. berchtoldii x coloratus</t>
  </si>
  <si>
    <t>Potamogeton x lintonii</t>
  </si>
  <si>
    <t>P. crispus x friesii</t>
  </si>
  <si>
    <t>Potamogeton x nericius</t>
  </si>
  <si>
    <t>P. alpinus x gramineus</t>
  </si>
  <si>
    <t>Potamogeton x nerviger</t>
  </si>
  <si>
    <t>P. alpinus x lucens</t>
  </si>
  <si>
    <t>Potamogeton x nitens</t>
  </si>
  <si>
    <t>P. gramineus x perfoliatus</t>
  </si>
  <si>
    <t>Potamogeton x olivaceus</t>
  </si>
  <si>
    <t>P. alpinus x crispus</t>
  </si>
  <si>
    <t>Potamogeton x prussicus</t>
  </si>
  <si>
    <t>P. alpinus x perfoliatus</t>
  </si>
  <si>
    <t>Potamogeton x pseudofriesii</t>
  </si>
  <si>
    <t>P. acutifolius x friesii</t>
  </si>
  <si>
    <t>Potamogeton x rivularis</t>
  </si>
  <si>
    <t>P. polygonifolius x berchtoldii</t>
  </si>
  <si>
    <t>Potamogeton x salicifolius</t>
  </si>
  <si>
    <t>P. lucens x perfoliatus</t>
  </si>
  <si>
    <t>Potamogeton x schreberi</t>
  </si>
  <si>
    <t>P. natans x nodosus</t>
  </si>
  <si>
    <t>Potamogeton x sparganiifolius</t>
  </si>
  <si>
    <t>P. gramineus x natans</t>
  </si>
  <si>
    <t>Potamogeton x sudermanicus</t>
  </si>
  <si>
    <t>P. acutifolius x berchtoldii</t>
  </si>
  <si>
    <t>Potamogeton x suecicus</t>
  </si>
  <si>
    <t>P. filiformis x pectinatus</t>
  </si>
  <si>
    <t>Potamogeton x undulatus</t>
  </si>
  <si>
    <t>P. crispus x praelongus</t>
  </si>
  <si>
    <t>Potamogeton x variifolius</t>
  </si>
  <si>
    <t>P. berchtoldii x natans</t>
  </si>
  <si>
    <t>Potentilla anglica</t>
  </si>
  <si>
    <t>Trailing Tormentil</t>
  </si>
  <si>
    <t>Potentilla argentea</t>
  </si>
  <si>
    <t>Hoary Cinquefoil</t>
  </si>
  <si>
    <t>Potentilla brauniana</t>
  </si>
  <si>
    <t>Potentilla cuneata</t>
  </si>
  <si>
    <t>Potentilla fruticosa</t>
  </si>
  <si>
    <t>Shrubby Cinquefoil</t>
  </si>
  <si>
    <t>Potentilla inclinata</t>
  </si>
  <si>
    <t>Grey Cinquefoil</t>
  </si>
  <si>
    <t>Potentilla indica</t>
  </si>
  <si>
    <t>Yellow-flowered Strawberry</t>
  </si>
  <si>
    <t>Potentilla intermedia</t>
  </si>
  <si>
    <t>Russian Cinquefoil</t>
  </si>
  <si>
    <t>Potentilla montana</t>
  </si>
  <si>
    <t>Western Cinquefoil</t>
  </si>
  <si>
    <t>Potentilla norvegica</t>
  </si>
  <si>
    <t>Ternate-leaved Cinquefoil</t>
  </si>
  <si>
    <t>Potentilla recta</t>
  </si>
  <si>
    <t>Sulphur Cinquefoil</t>
  </si>
  <si>
    <t>Potentilla rivalis</t>
  </si>
  <si>
    <t>Brook Cinquefoil</t>
  </si>
  <si>
    <t>Potentilla rupestris</t>
  </si>
  <si>
    <t>Rock Cinquefoil</t>
  </si>
  <si>
    <t>Potentilla tabernaemontani</t>
  </si>
  <si>
    <t>Spring Cinquefoil</t>
  </si>
  <si>
    <t>Potentilla thuringiaca</t>
  </si>
  <si>
    <t>Potentilla x beckii</t>
  </si>
  <si>
    <t>P. crantzii x tabernaemontani</t>
  </si>
  <si>
    <t>Potentilla x italica</t>
  </si>
  <si>
    <t>P. erecta x reptans</t>
  </si>
  <si>
    <t>Potentilla x mixta</t>
  </si>
  <si>
    <t>P. anglica x reptans</t>
  </si>
  <si>
    <t>Potentilla x mixta sens. lat.</t>
  </si>
  <si>
    <t>P. anglica or erecta x reptans</t>
  </si>
  <si>
    <t>Potentilla x suberecta</t>
  </si>
  <si>
    <t>P. anglica x erecta</t>
  </si>
  <si>
    <t>Poterium sanguisorba</t>
  </si>
  <si>
    <t>Salad Burnet</t>
  </si>
  <si>
    <t>Poterium sanguisorba subsp. balearicum</t>
  </si>
  <si>
    <t>Poterium sanguisorba subsp. sanguisorba</t>
  </si>
  <si>
    <t>Pratia angulata</t>
  </si>
  <si>
    <t>Lawn Lobelia</t>
  </si>
  <si>
    <t>Pratia pedunculata</t>
  </si>
  <si>
    <t>Matted Pratia</t>
  </si>
  <si>
    <t>Prenanthes purpurea</t>
  </si>
  <si>
    <t>Purple Lettuce</t>
  </si>
  <si>
    <t>Primula 'Wanda'</t>
  </si>
  <si>
    <t>Primula auricula</t>
  </si>
  <si>
    <t>Auricula</t>
  </si>
  <si>
    <t>Primula denticulata</t>
  </si>
  <si>
    <t>Drumstick Primrose</t>
  </si>
  <si>
    <t>Primula elatior</t>
  </si>
  <si>
    <t>Oxlip</t>
  </si>
  <si>
    <t>Primula farinosa</t>
  </si>
  <si>
    <t>Bird's-eye Primrose</t>
  </si>
  <si>
    <t>Primula florindae</t>
  </si>
  <si>
    <t>Tibetan Cowslip</t>
  </si>
  <si>
    <t>Primula japonica</t>
  </si>
  <si>
    <t>Japanese Cowslip</t>
  </si>
  <si>
    <t>Primula juliae</t>
  </si>
  <si>
    <t>Julia's Primrose</t>
  </si>
  <si>
    <t>Primula prolifera</t>
  </si>
  <si>
    <t>Yunnan Cowslip</t>
  </si>
  <si>
    <t>Primula pulverulenta</t>
  </si>
  <si>
    <t>Mealy Cowslip</t>
  </si>
  <si>
    <t>Primula scotica</t>
  </si>
  <si>
    <t>Scottish Primrose</t>
  </si>
  <si>
    <t>Primula sikkimensis</t>
  </si>
  <si>
    <t>Sikkim Cowslip</t>
  </si>
  <si>
    <t>Primula x digenea</t>
  </si>
  <si>
    <t>P. elatior x vulgaris</t>
  </si>
  <si>
    <t>Primula x media</t>
  </si>
  <si>
    <t>P. elatior x veris</t>
  </si>
  <si>
    <t>Primula x murbeckii</t>
  </si>
  <si>
    <t>P. elatior x veris x vulgaris</t>
  </si>
  <si>
    <t>Primula x pruhonicensis</t>
  </si>
  <si>
    <t>Hybrid Primrose (P. vulgaris x juliae)</t>
  </si>
  <si>
    <t>Prunella grandiflora</t>
  </si>
  <si>
    <t>Large-flowered Selfheal</t>
  </si>
  <si>
    <t>Prunella laciniata</t>
  </si>
  <si>
    <t>Cut-leaved Selfheal</t>
  </si>
  <si>
    <t>Prunella x intermedia</t>
  </si>
  <si>
    <t>Hybrid Self-heal (P. laciniata x vulgaris)</t>
  </si>
  <si>
    <t>Prunus cerasifera var. cerasifera</t>
  </si>
  <si>
    <t>Prunus cerasifera var. pissardii</t>
  </si>
  <si>
    <t>Prunus domestica subsp. insititia</t>
  </si>
  <si>
    <t>Damson / Bullace</t>
  </si>
  <si>
    <t>Prunus domestica subsp. italica</t>
  </si>
  <si>
    <t>Greengage</t>
  </si>
  <si>
    <t>Prunus dulcis</t>
  </si>
  <si>
    <t>Almond</t>
  </si>
  <si>
    <t>Prunus incisa</t>
  </si>
  <si>
    <t>Fuji Cherry</t>
  </si>
  <si>
    <t>Prunus mahaleb</t>
  </si>
  <si>
    <t>St Lucie Cherry</t>
  </si>
  <si>
    <t>Prunus pensylvanica</t>
  </si>
  <si>
    <t>Pin Cherry</t>
  </si>
  <si>
    <t>Prunus persica</t>
  </si>
  <si>
    <t>Peach</t>
  </si>
  <si>
    <t>Prunus serotina</t>
  </si>
  <si>
    <t>Rum Cherry</t>
  </si>
  <si>
    <t>Prunus serrulata</t>
  </si>
  <si>
    <t>Japanese Cherry</t>
  </si>
  <si>
    <t>Prunus sp.</t>
  </si>
  <si>
    <t>Prunus x simmleri</t>
  </si>
  <si>
    <t>P. cerasifera x spinosa</t>
  </si>
  <si>
    <t>Pseudofumaria alba</t>
  </si>
  <si>
    <t>Pale Corydalis</t>
  </si>
  <si>
    <t>Pseudorchis albida x Gymnadenia borealis</t>
  </si>
  <si>
    <t>Pseudosasa japonica</t>
  </si>
  <si>
    <t>Arrow Bamboo</t>
  </si>
  <si>
    <t>Pseudotsuga menziesii subsp. glaucescens</t>
  </si>
  <si>
    <t>Pseudotsuga menziesii subsp. glaucescens var. caesia</t>
  </si>
  <si>
    <t>Pseudotsuga menziesii subsp. glaucescens var. glauca</t>
  </si>
  <si>
    <t>Pseudotsuga menziesii subsp. menziesii</t>
  </si>
  <si>
    <t>Pseudoturritis turrita</t>
  </si>
  <si>
    <t>Tower Cress</t>
  </si>
  <si>
    <t>Psoralea pinnata</t>
  </si>
  <si>
    <t>Blue-flowered Scurfy-pea</t>
  </si>
  <si>
    <t>Pteridium aquilinum subsp. aquilinum</t>
  </si>
  <si>
    <t>Pteridium aquilinum subsp. atlanticum</t>
  </si>
  <si>
    <t>Atlantic Bracken</t>
  </si>
  <si>
    <t>Pteridium aquilinum subsp. latiusculum</t>
  </si>
  <si>
    <t>Pinewood Bracken</t>
  </si>
  <si>
    <t>Pteris cretica</t>
  </si>
  <si>
    <t>Ribbon Fern</t>
  </si>
  <si>
    <t>Pteris incompleta</t>
  </si>
  <si>
    <t>Spider Brake</t>
  </si>
  <si>
    <t>Pteris multifida</t>
  </si>
  <si>
    <t>Pteris nipponica</t>
  </si>
  <si>
    <t>Table Fern</t>
  </si>
  <si>
    <t>Pteris serrulata</t>
  </si>
  <si>
    <t>Pteris tremula</t>
  </si>
  <si>
    <t>Tender Brake</t>
  </si>
  <si>
    <t>Pteris vittata</t>
  </si>
  <si>
    <t>Ladder Brake</t>
  </si>
  <si>
    <t>Pterocarya fraxinifolia</t>
  </si>
  <si>
    <t>Caucasian Wingnut</t>
  </si>
  <si>
    <t>Pterocarya x rehderiana</t>
  </si>
  <si>
    <t>Hybrid Wingnut (P. fraxinifolia x stenoptera)</t>
  </si>
  <si>
    <t>Puccinellia distans x fasciculata</t>
  </si>
  <si>
    <t>Puccinellia fasciculata</t>
  </si>
  <si>
    <t>Borrer's Saltmarsh-grass</t>
  </si>
  <si>
    <t>Puccinellia rupestris</t>
  </si>
  <si>
    <t>Stiff Saltmarsh-grass</t>
  </si>
  <si>
    <t>Puccinellia x hybrida</t>
  </si>
  <si>
    <t>P. distans x maritima</t>
  </si>
  <si>
    <t>Puccinellia x krusemaniana</t>
  </si>
  <si>
    <t>P. maritima x rupestris</t>
  </si>
  <si>
    <t>Puccinellia x pannonica</t>
  </si>
  <si>
    <t>P. distans x rupestris</t>
  </si>
  <si>
    <t>Pulicaria dysenterica</t>
  </si>
  <si>
    <t>Common Fleabane</t>
  </si>
  <si>
    <t>Pulicaria vulgaris</t>
  </si>
  <si>
    <t>Small Fleabane</t>
  </si>
  <si>
    <t>Pulmonaria 'Mawson's Blue'</t>
  </si>
  <si>
    <t>Mawson's Lungwort</t>
  </si>
  <si>
    <t>Pulmonaria angustifolia</t>
  </si>
  <si>
    <t>Pulmonaria longifolia</t>
  </si>
  <si>
    <t>Narrow-leaved Lungwort</t>
  </si>
  <si>
    <t>Pulmonaria obscura</t>
  </si>
  <si>
    <t>Suffolk Lungwort</t>
  </si>
  <si>
    <t>Pulmonaria rubra</t>
  </si>
  <si>
    <t>Red Lungwort</t>
  </si>
  <si>
    <t>Pulmonaria saccharata</t>
  </si>
  <si>
    <t>Bethlehem-sage</t>
  </si>
  <si>
    <t>Pulsatilla vulgaris</t>
  </si>
  <si>
    <t>Pasqueflower</t>
  </si>
  <si>
    <t>Pyracantha coccinea</t>
  </si>
  <si>
    <t>Firethorn</t>
  </si>
  <si>
    <t>Pyracantha coccinea x rogersiana</t>
  </si>
  <si>
    <t>Hybrid Firethorn</t>
  </si>
  <si>
    <t>Pyracantha rogersiana</t>
  </si>
  <si>
    <t>Asian Firethorn</t>
  </si>
  <si>
    <t>Pyrola rotundifolia</t>
  </si>
  <si>
    <t>Round-leaved Wintergreen</t>
  </si>
  <si>
    <t>Pyrola rotundifolia subsp. maritima</t>
  </si>
  <si>
    <t>Pyrola rotundifolia subsp. rotundifolia</t>
  </si>
  <si>
    <t>Pyrus agg.</t>
  </si>
  <si>
    <t>Pear</t>
  </si>
  <si>
    <t>Pyrus communis</t>
  </si>
  <si>
    <t>Pyrus communis sens. lat.</t>
  </si>
  <si>
    <t>Pyrus cordata</t>
  </si>
  <si>
    <t>Plymouth Pear</t>
  </si>
  <si>
    <t>Pyrus pyraster</t>
  </si>
  <si>
    <t>Wild Pear</t>
  </si>
  <si>
    <t>Pyrus pyraster subsp. achras</t>
  </si>
  <si>
    <t>Pyrus pyraster subsp. pyraster</t>
  </si>
  <si>
    <t>Pyrus salicifolia</t>
  </si>
  <si>
    <t>Willow-leaved Pear</t>
  </si>
  <si>
    <t>Quercus canariensis</t>
  </si>
  <si>
    <t>Algerian Oak</t>
  </si>
  <si>
    <t>Quercus castaneifolia</t>
  </si>
  <si>
    <t>Chestnut-leaved Oak</t>
  </si>
  <si>
    <t>Quercus cerris</t>
  </si>
  <si>
    <t>Turkey Oak</t>
  </si>
  <si>
    <t>Quercus cerris x robur</t>
  </si>
  <si>
    <t>Quercus coccinea</t>
  </si>
  <si>
    <t>Scarlet Oak</t>
  </si>
  <si>
    <t>Quercus palustris</t>
  </si>
  <si>
    <t>Pin Oak</t>
  </si>
  <si>
    <t>Quercus rubra</t>
  </si>
  <si>
    <t>Red Oak</t>
  </si>
  <si>
    <t>Quercus suber</t>
  </si>
  <si>
    <t>Cork Oak</t>
  </si>
  <si>
    <t>Quercus x crenata</t>
  </si>
  <si>
    <t>Lucombe Oak (Q. cerris x suber)</t>
  </si>
  <si>
    <t>Quercus x rosacea</t>
  </si>
  <si>
    <t>Q. petraea x robur</t>
  </si>
  <si>
    <t>Quercus x turneri</t>
  </si>
  <si>
    <t>Q. ilex x robur</t>
  </si>
  <si>
    <t>Ramonda myconi</t>
  </si>
  <si>
    <t>Pyrenean-violet</t>
  </si>
  <si>
    <t>Ranunculus acris subsp. acris</t>
  </si>
  <si>
    <t>Ranunculus acris subsp. borealis</t>
  </si>
  <si>
    <t>Ranunculus acris subsp. borealis var. pumilus</t>
  </si>
  <si>
    <t>Ranunculus acris subsp. borealis var. villosus</t>
  </si>
  <si>
    <t>Ranunculus aquatilis sens. lat.</t>
  </si>
  <si>
    <t>Ranunculus aquatilis x fluitans sens. str.</t>
  </si>
  <si>
    <t>Ranunculus aquatilis x tripartitus</t>
  </si>
  <si>
    <t>Ranunculus baudotii x peltatus</t>
  </si>
  <si>
    <t>Ranunculus bulbosus var. bulbosus</t>
  </si>
  <si>
    <t>Ranunculus bulbosus var. dunensis</t>
  </si>
  <si>
    <t>Ranunculus circinatus</t>
  </si>
  <si>
    <t>Fan-leaved Water-crowfoot</t>
  </si>
  <si>
    <t>Ranunculus circinatus x fluitans</t>
  </si>
  <si>
    <t>Ranunculus circinatus x trichophyllus</t>
  </si>
  <si>
    <t>Ranunculus flammula subsp. flammula</t>
  </si>
  <si>
    <t>Ranunculus flammula subsp. flammula var. flammula</t>
  </si>
  <si>
    <t>Ranunculus flammula subsp. flammula var. ovatus</t>
  </si>
  <si>
    <t>Ranunculus flammula subsp. minimus</t>
  </si>
  <si>
    <t>Ranunculus flammula subsp. scoticus</t>
  </si>
  <si>
    <t>Ranunculus lingua</t>
  </si>
  <si>
    <t>Greater Spearwort</t>
  </si>
  <si>
    <t>Ranunculus marginatus</t>
  </si>
  <si>
    <t>St Martin's Buttercup</t>
  </si>
  <si>
    <t>Ranunculus muricatus</t>
  </si>
  <si>
    <t>Rough-fruited Buttercup</t>
  </si>
  <si>
    <t>Ranunculus omiophyllus</t>
  </si>
  <si>
    <t>Round-leaved Crowfoot</t>
  </si>
  <si>
    <t>Ranunculus ophioglossifolius</t>
  </si>
  <si>
    <t>Adder's-tongue Spearwort</t>
  </si>
  <si>
    <t>Ranunculus paludosus</t>
  </si>
  <si>
    <t>Jersey Buttercup</t>
  </si>
  <si>
    <t>Ranunculus parviflorus</t>
  </si>
  <si>
    <t>Small-flowered Buttercup</t>
  </si>
  <si>
    <t>Ranunculus peltatus x trichophyllus</t>
  </si>
  <si>
    <t>Ranunculus penicillatus subsp. penicillatus</t>
  </si>
  <si>
    <t>Ranunculus penicillatus subsp. pseudofluitans</t>
  </si>
  <si>
    <t>var pseudofluitans</t>
  </si>
  <si>
    <t>Ranunculus penicillatus subsp. pseudofluitans var. vertumnus</t>
  </si>
  <si>
    <t>var vertumnus</t>
  </si>
  <si>
    <t>Ranunculus penicillatus subsp. pseudofluitans var.pseudofluitans</t>
  </si>
  <si>
    <t>Ranunculus repens var. degeneratus</t>
  </si>
  <si>
    <t>Creeping Buttercup (double-flowered)</t>
  </si>
  <si>
    <t>Ranunculus reptans</t>
  </si>
  <si>
    <t>Creeping Spearwort</t>
  </si>
  <si>
    <t>Ranunculus trichophyllus</t>
  </si>
  <si>
    <t>Thread-leaved Water-crowfoot</t>
  </si>
  <si>
    <t>Ranunculus trichophyllus subsp. drouetii</t>
  </si>
  <si>
    <t>Ranunculus trichophyllus subsp. trichophyllus</t>
  </si>
  <si>
    <t>Ranunculus tripartitus</t>
  </si>
  <si>
    <t>Three-lobed Crowfoot</t>
  </si>
  <si>
    <t>Ranunculus x bachii sens. lat.</t>
  </si>
  <si>
    <t>R. aquatilis or trichophyllus x fluitans</t>
  </si>
  <si>
    <t>Ranunculus x bachii sens. str.</t>
  </si>
  <si>
    <t>R. fluitans x trichophyllus</t>
  </si>
  <si>
    <t>Ranunculus x hiltonii</t>
  </si>
  <si>
    <t>Hilton's Crowfoot</t>
  </si>
  <si>
    <t>Ranunculus x kelchoensis</t>
  </si>
  <si>
    <t>R. fluitans x peltatus</t>
  </si>
  <si>
    <t>Ranunculus x lambertii</t>
  </si>
  <si>
    <t>R. aquatilis x baudotii</t>
  </si>
  <si>
    <t>Ranunculus x levenensis</t>
  </si>
  <si>
    <t>R. flammula x reptans</t>
  </si>
  <si>
    <t>Ranunculus x lutzii</t>
  </si>
  <si>
    <t>R. aquatilis x trichophyllus</t>
  </si>
  <si>
    <t>Ranunculus x novae-forestae</t>
  </si>
  <si>
    <t>New Forest Crowfoot</t>
  </si>
  <si>
    <t>Ranunculus x segretii</t>
  </si>
  <si>
    <t>R. baudotii x trichophyllus</t>
  </si>
  <si>
    <t>Ranunculus x virzionensis</t>
  </si>
  <si>
    <t>R. aquatilis x peltatus</t>
  </si>
  <si>
    <t>Raphanus raphanistrum</t>
  </si>
  <si>
    <t>Radish</t>
  </si>
  <si>
    <t>Raphanus raphanistrum subsp. landra</t>
  </si>
  <si>
    <t>Mediterranean Radish</t>
  </si>
  <si>
    <t>Raphanus raphanistrum subsp. maritimus</t>
  </si>
  <si>
    <t>Sea Radish</t>
  </si>
  <si>
    <t>Raphanus raphanistrum subsp. maritimus x subsp. raphanistrum</t>
  </si>
  <si>
    <t>Raphanus raphanistrum subsp. raphanistrum var. aureus</t>
  </si>
  <si>
    <t>Raphanus raphanistrum subsp. raphanistrum var. flavus</t>
  </si>
  <si>
    <t>Raphanus raphanistrum subsp. raphanistrum var. raphanistrum</t>
  </si>
  <si>
    <t>Raphanus sativus</t>
  </si>
  <si>
    <t>Garden Radish</t>
  </si>
  <si>
    <t>Raphanus x micranthus</t>
  </si>
  <si>
    <t>R. raphanistrum x sativus</t>
  </si>
  <si>
    <t>Rapistrum perenne</t>
  </si>
  <si>
    <t>Steppe Cabbage</t>
  </si>
  <si>
    <t>Rapistrum rugosum</t>
  </si>
  <si>
    <t>Bastard Cabbage</t>
  </si>
  <si>
    <t>Reineckea carnea</t>
  </si>
  <si>
    <t>Reineckea</t>
  </si>
  <si>
    <t>Reseda alba</t>
  </si>
  <si>
    <t>White Mignonette</t>
  </si>
  <si>
    <t>Reseda odorata</t>
  </si>
  <si>
    <t>Garden Mignonette</t>
  </si>
  <si>
    <t>Reseda phyteuma</t>
  </si>
  <si>
    <t>Corn Mignonette</t>
  </si>
  <si>
    <t>Rhagadiolus stellatus</t>
  </si>
  <si>
    <t>Star Hawkbit</t>
  </si>
  <si>
    <t>Rhamnus alaternus</t>
  </si>
  <si>
    <t>Mediterranean Buckthorn</t>
  </si>
  <si>
    <t>Rhamnus cathartica</t>
  </si>
  <si>
    <t>Buckthorn</t>
  </si>
  <si>
    <t>Rheum palmatum</t>
  </si>
  <si>
    <t>Ornamental Rhubarb</t>
  </si>
  <si>
    <t>Rheum x rhabarbarum</t>
  </si>
  <si>
    <t>Rhinanthus angustifolius</t>
  </si>
  <si>
    <t>Greater Yellow-rattle</t>
  </si>
  <si>
    <t>Rhinanthus minor subsp. borealis</t>
  </si>
  <si>
    <t>Rhinanthus minor subsp. calcareus</t>
  </si>
  <si>
    <t>Rhinanthus minor subsp. lintonii</t>
  </si>
  <si>
    <t>Rhinanthus minor subsp. minor</t>
  </si>
  <si>
    <t>Rhinanthus minor subsp. monticola</t>
  </si>
  <si>
    <t>Rhinanthus minor subsp. stenophyllus</t>
  </si>
  <si>
    <t>Rhinanthus rumelicus</t>
  </si>
  <si>
    <t>Rhododendron arboreum</t>
  </si>
  <si>
    <t>Tree Rhododendron</t>
  </si>
  <si>
    <t>Rhododendron groenlandicum</t>
  </si>
  <si>
    <t>Labrador Tea</t>
  </si>
  <si>
    <t>Rhododendron luteum</t>
  </si>
  <si>
    <t>Yellow Azalea</t>
  </si>
  <si>
    <t>Rhododendron molle</t>
  </si>
  <si>
    <t>Chinese Azalea</t>
  </si>
  <si>
    <t>Rhododendron sp.</t>
  </si>
  <si>
    <t>Rhus copallina</t>
  </si>
  <si>
    <t>Shining Sumach</t>
  </si>
  <si>
    <t>Rhus coriaria</t>
  </si>
  <si>
    <t>Tanner's Sumach</t>
  </si>
  <si>
    <t>Rhus typhina</t>
  </si>
  <si>
    <t>Stag's-horn Sumach</t>
  </si>
  <si>
    <t>Rhynchospora alba</t>
  </si>
  <si>
    <t>White Beak-sedge</t>
  </si>
  <si>
    <t>Rhynchospora fusca</t>
  </si>
  <si>
    <t>Brown Beak-sedge</t>
  </si>
  <si>
    <t>Ribes divaricatum</t>
  </si>
  <si>
    <t>Coast Gooseberry</t>
  </si>
  <si>
    <t>Ribes odoratum</t>
  </si>
  <si>
    <t>Buffalo Currant</t>
  </si>
  <si>
    <t>Ricinus communis</t>
  </si>
  <si>
    <t>Castor-oil-plant</t>
  </si>
  <si>
    <t>Ridolfia segetum</t>
  </si>
  <si>
    <t>False Fennel</t>
  </si>
  <si>
    <t>Rodgersia aesculifolia</t>
  </si>
  <si>
    <t>Rodgersia podophylla</t>
  </si>
  <si>
    <t>Rodgersia</t>
  </si>
  <si>
    <t>Roemeria hybrida</t>
  </si>
  <si>
    <t>Violet Horned-poppy</t>
  </si>
  <si>
    <t>Romulea columnae</t>
  </si>
  <si>
    <t>Sand Crocus</t>
  </si>
  <si>
    <t>Romulea rosea</t>
  </si>
  <si>
    <t>Oniongrass</t>
  </si>
  <si>
    <t>Rorippa amphibia</t>
  </si>
  <si>
    <t>Great Yellow-cress</t>
  </si>
  <si>
    <t>Rorippa austriaca</t>
  </si>
  <si>
    <t>Austrian Yellow-cress</t>
  </si>
  <si>
    <t>Rorippa islandica</t>
  </si>
  <si>
    <t>Northern Yellow-cress</t>
  </si>
  <si>
    <t>Rorippa palustris x sylvestris</t>
  </si>
  <si>
    <t>Rorippa x anceps</t>
  </si>
  <si>
    <t>R. amphibia x sylvestris</t>
  </si>
  <si>
    <t>Rorippa x armoracioides</t>
  </si>
  <si>
    <t>R. austriaca x sylvestris</t>
  </si>
  <si>
    <t>Rorippa x erythrocaulis</t>
  </si>
  <si>
    <t>Thames Yellow-cress (R. palustris x amphibia)</t>
  </si>
  <si>
    <t>Rorippa x hungarica</t>
  </si>
  <si>
    <t>R. amphibia x austriaca</t>
  </si>
  <si>
    <t>Rosa 'Hollandica'</t>
  </si>
  <si>
    <t>Dutch Rose</t>
  </si>
  <si>
    <t>Rosa agrestis</t>
  </si>
  <si>
    <t>Small-leaved Sweet-briar</t>
  </si>
  <si>
    <t>Rosa agrestis x canina</t>
  </si>
  <si>
    <t>Rosa x belnensis (f x m)</t>
  </si>
  <si>
    <t>Rosa agrestis x micrantha</t>
  </si>
  <si>
    <t>Rosa x bishopii (f x m)</t>
  </si>
  <si>
    <t>Rosa agrestis x sherardii</t>
  </si>
  <si>
    <t>(fxm or mxf)</t>
  </si>
  <si>
    <t>Rosa agrestis x sherardii (f x m)</t>
  </si>
  <si>
    <t>female x male</t>
  </si>
  <si>
    <t>Rosa agrestis x spinosissima (fxm)</t>
  </si>
  <si>
    <t>Rosa x caviniacensis</t>
  </si>
  <si>
    <t>Rosa agrestis x stylosa</t>
  </si>
  <si>
    <t>Rosa agrestis x stylosa (f x m)</t>
  </si>
  <si>
    <t>Rosa agrestis x tomentosa</t>
  </si>
  <si>
    <t>Rosa agrestis x tomentosa (f x m)</t>
  </si>
  <si>
    <t>Rosa arvensis</t>
  </si>
  <si>
    <t>Field-rose</t>
  </si>
  <si>
    <t>Rosa arvensis x caesia sens. lat.</t>
  </si>
  <si>
    <t>Rosa arvensis x caesia subsp. caesia</t>
  </si>
  <si>
    <t>Rosa arvensis x caesia subsp. caesia (f x m)</t>
  </si>
  <si>
    <t>Rosa arvensis x caesia subsp. glauca</t>
  </si>
  <si>
    <t>Rosa arvensis x caesia subsp. glauca (f x m)</t>
  </si>
  <si>
    <t>Rosa arvensis x canina</t>
  </si>
  <si>
    <t>Rosa x irregularis (f x m)</t>
  </si>
  <si>
    <t>Rosa arvensis x gallica</t>
  </si>
  <si>
    <t>Rosa x alba</t>
  </si>
  <si>
    <t>Rosa arvensis x micrantha</t>
  </si>
  <si>
    <t>Rosa x vituperabilis (f x m)</t>
  </si>
  <si>
    <t>Rosa arvensis x obtusifolia</t>
  </si>
  <si>
    <t>Rosa x rouyana (f x m)</t>
  </si>
  <si>
    <t>Rosa arvensis x rubiginosa (fxm)</t>
  </si>
  <si>
    <t>Rosa x gallicoides</t>
  </si>
  <si>
    <t>Rosa arvensis x rugosa</t>
  </si>
  <si>
    <t>Rosa x paulii</t>
  </si>
  <si>
    <t>Rosa arvensis x sherardii</t>
  </si>
  <si>
    <t>Rosa arvensis x sherardii (f x m)</t>
  </si>
  <si>
    <t>Rosa arvensis x stylosa</t>
  </si>
  <si>
    <t>Rosa x pseudorusticana (f x m)</t>
  </si>
  <si>
    <t>Rosa arvensis x tomentosa</t>
  </si>
  <si>
    <t>Rosa arvensis x tomentosa (f x m)</t>
  </si>
  <si>
    <t>Rosa caesia sens. lat.</t>
  </si>
  <si>
    <t>Rosa caesia sens. lat. x micrantha</t>
  </si>
  <si>
    <t>Rosa x longicolla</t>
  </si>
  <si>
    <t>Rosa caesia sens. lat. x mollis</t>
  </si>
  <si>
    <t>Rosa x glaucoides (f x m)</t>
  </si>
  <si>
    <t>Rosa caesia sens. lat. x obtusifolia</t>
  </si>
  <si>
    <t>Rosa caesia sens. lat. x rubiginosa</t>
  </si>
  <si>
    <t>Rosa caesia sens. lat. x rubiginosa (f x m)</t>
  </si>
  <si>
    <t>Rosa caesia sens. lat. x sherardii</t>
  </si>
  <si>
    <t>Rosa caesia sens. lat. x sherardii (f x m)</t>
  </si>
  <si>
    <t>Rosa caesia sens. lat. x spinosissima (fxm)</t>
  </si>
  <si>
    <t>Rosa x margerisonii</t>
  </si>
  <si>
    <t>Rosa caesia subsp. caesia</t>
  </si>
  <si>
    <t>Hairy Dog-rose</t>
  </si>
  <si>
    <t>Rosa caesia subsp. caesia x arvensis (f x m)</t>
  </si>
  <si>
    <t>Rosa caesia subsp. caesia x canina</t>
  </si>
  <si>
    <t>Rosa caesia subsp. caesia x canina (f x m)</t>
  </si>
  <si>
    <t>Rosa caesia subsp. caesia x mollis</t>
  </si>
  <si>
    <t>Rosa caesia subsp. caesia x mollis (f x m)</t>
  </si>
  <si>
    <t>Rosa caesia subsp. caesia x rubiginosa</t>
  </si>
  <si>
    <t>Rosa caesia subsp. caesia x rubiginosa (f x m)</t>
  </si>
  <si>
    <t>Rosa caesia subsp. caesia x sherardii</t>
  </si>
  <si>
    <t>Rosa caesia subsp. caesia x sherardii (f x m)</t>
  </si>
  <si>
    <t>Rosa caesia subsp. caesia x spinosissima (fxm)</t>
  </si>
  <si>
    <t>Rosa caesia subsp. caesia x tomentosa</t>
  </si>
  <si>
    <t>Rosa caesia subsp. caesia x tomentosa (f x m)</t>
  </si>
  <si>
    <t>Rosa caesia subsp. glauca x arvensis</t>
  </si>
  <si>
    <t>Rosa caesia subsp. glauca x canina</t>
  </si>
  <si>
    <t>Rosa caesia subsp. glauca x canina (f x m)</t>
  </si>
  <si>
    <t>Rosa caesia subsp. glauca x micrantha</t>
  </si>
  <si>
    <t>Rosa caesia subsp. glauca x micrantha (f x m)</t>
  </si>
  <si>
    <t>Rosa caesia subsp. glauca x mollis</t>
  </si>
  <si>
    <t>Rosa caesia subsp. glauca x mollis (f x m)</t>
  </si>
  <si>
    <t>Rosa caesia subsp. glauca x obtusifolia</t>
  </si>
  <si>
    <t>Rosa caesia subsp. glauca x obtusifolia (f x m)</t>
  </si>
  <si>
    <t>Rosa caesia subsp. glauca x rubiginosa</t>
  </si>
  <si>
    <t>Rosa caesia subsp. glauca x rubiginosa (f x m)</t>
  </si>
  <si>
    <t>Rosa caesia subsp. glauca x sherardii</t>
  </si>
  <si>
    <t>Rosa caesia subsp. glauca x sherardii (f x m)</t>
  </si>
  <si>
    <t>Rosa caesia subsp. glauca x stylosa</t>
  </si>
  <si>
    <t>Rosa caesia subsp. glauca x stylosa (f x m)</t>
  </si>
  <si>
    <t>Rosa caesia subsp. glauca x tomentosa</t>
  </si>
  <si>
    <t>Rosa x rogersii (f x m)</t>
  </si>
  <si>
    <t>Rosa caesia subsp. vosagiaca</t>
  </si>
  <si>
    <t>Glaucous Dog-rose</t>
  </si>
  <si>
    <t>Rosa caesia subsp. vosagiaca x spinosissima (fxm)</t>
  </si>
  <si>
    <t>Rosa caesia x stylosa</t>
  </si>
  <si>
    <t>Rosa canina</t>
  </si>
  <si>
    <t>Dog-rose</t>
  </si>
  <si>
    <t>Rosa canina agg.</t>
  </si>
  <si>
    <t>Rosa canina group Dumales</t>
  </si>
  <si>
    <t>Rosa canina group Lutetianae</t>
  </si>
  <si>
    <t>Rosa canina group Pubescentes</t>
  </si>
  <si>
    <t>Rosa canina group Transitoriae</t>
  </si>
  <si>
    <t>Rosa canina x agrestis</t>
  </si>
  <si>
    <t>Rosa canina x arvensis</t>
  </si>
  <si>
    <t>Rosa canina x caesia subsp. caesia</t>
  </si>
  <si>
    <t>Rosa canina x caesia subsp. glauca</t>
  </si>
  <si>
    <t>Rosa canina x micrantha</t>
  </si>
  <si>
    <t>Rosa x toddiae (f x m)</t>
  </si>
  <si>
    <t>Rosa canina x mollis</t>
  </si>
  <si>
    <t>Rosa x molletorum (f x m)</t>
  </si>
  <si>
    <t>Rosa canina x obtusifolia</t>
  </si>
  <si>
    <t>Rosa x dumetorum (f x m)</t>
  </si>
  <si>
    <t>Rosa canina x rubiginosa</t>
  </si>
  <si>
    <t>Rosa x nitidula (f x m)</t>
  </si>
  <si>
    <t>Rosa canina x rugosa</t>
  </si>
  <si>
    <t>Rosa x praegeri (f x m)</t>
  </si>
  <si>
    <t>Rosa canina x sherardii</t>
  </si>
  <si>
    <t>Rosa x rothschildii  (f x m)</t>
  </si>
  <si>
    <t>Rosa canina x spinosissima (fxm)</t>
  </si>
  <si>
    <t>Rosa x hibernica</t>
  </si>
  <si>
    <t>Rosa canina x stylosa</t>
  </si>
  <si>
    <t>Rosa canina x stylosa (f x m)</t>
  </si>
  <si>
    <t>Rosa canina x tomentosa</t>
  </si>
  <si>
    <t>Rosa x scabriuscula (f x m)</t>
  </si>
  <si>
    <t>Rosa centifolia</t>
  </si>
  <si>
    <t>Cabbage Rose</t>
  </si>
  <si>
    <t>Rosa damascena</t>
  </si>
  <si>
    <t>Damask Rose</t>
  </si>
  <si>
    <t>Rosa ferruginea</t>
  </si>
  <si>
    <t>Red-leaved Rose</t>
  </si>
  <si>
    <t>Rosa gallica</t>
  </si>
  <si>
    <t>Red Rose</t>
  </si>
  <si>
    <t>Rosa glauca</t>
  </si>
  <si>
    <t>Rosa luciae</t>
  </si>
  <si>
    <t>Memorial Rose</t>
  </si>
  <si>
    <t>Rosa micrantha</t>
  </si>
  <si>
    <t>Small-flowered Sweet-briar</t>
  </si>
  <si>
    <t>Rosa micrantha x agrestis</t>
  </si>
  <si>
    <t>Rosa micrantha x arvensis</t>
  </si>
  <si>
    <t>Rosa micrantha x caesia subsp. glauca</t>
  </si>
  <si>
    <t>Rosa micrantha x canina</t>
  </si>
  <si>
    <t>Rosa micrantha x obtusifolia</t>
  </si>
  <si>
    <t>Rosa micrantha x rubiginosa</t>
  </si>
  <si>
    <t>Rosa x bigeneris (f x m)</t>
  </si>
  <si>
    <t>Rosa micrantha x sherardii</t>
  </si>
  <si>
    <t>Rosa micrantha x sherardii (f x m)</t>
  </si>
  <si>
    <t>Rosa micrantha x tomentosa</t>
  </si>
  <si>
    <t>Rosa micrantha x tomentosa (f x m)</t>
  </si>
  <si>
    <t>Rosa mollis</t>
  </si>
  <si>
    <t>Soft Downy-rose</t>
  </si>
  <si>
    <t>Rosa mollis agg.</t>
  </si>
  <si>
    <t>Downy-rose</t>
  </si>
  <si>
    <t>Rosa mollis x caesia sens. lat.</t>
  </si>
  <si>
    <t>Rosa x glaucoides</t>
  </si>
  <si>
    <t>Rosa mollis x caesia subsp. caesia</t>
  </si>
  <si>
    <t>Rosa mollis x caesia subsp. glauca</t>
  </si>
  <si>
    <t>Rosa mollis x canina</t>
  </si>
  <si>
    <t>Rosa mollis x rubiginosa</t>
  </si>
  <si>
    <t>Rosa x molliformis (f x m)</t>
  </si>
  <si>
    <t>Rosa mollis x sherardii (fxm)</t>
  </si>
  <si>
    <t>Rosa x perthensis</t>
  </si>
  <si>
    <t>Rosa mollis x spinosissima (fxm)</t>
  </si>
  <si>
    <t>Rosa x sabinii</t>
  </si>
  <si>
    <t>Rosa mollis x tomentosa</t>
  </si>
  <si>
    <t>Rosa mollis x tomentosa (f x m)</t>
  </si>
  <si>
    <t>Rosa multiflora</t>
  </si>
  <si>
    <t>Many-flowered Rose</t>
  </si>
  <si>
    <t>Rosa multiflora x rubiginosa</t>
  </si>
  <si>
    <t>Rosa nitida</t>
  </si>
  <si>
    <t>Rosa noisettiana</t>
  </si>
  <si>
    <t>Noisette Rose</t>
  </si>
  <si>
    <t>Rosa obtusifolia</t>
  </si>
  <si>
    <t>Round-leaved Dog-rose</t>
  </si>
  <si>
    <t>Rosa obtusifolia x arvensis</t>
  </si>
  <si>
    <t>Rosa obtusifolia x caesia subsp. glauca</t>
  </si>
  <si>
    <t>Rosa obtusifolia x canina</t>
  </si>
  <si>
    <t>Rosa x dumetorum</t>
  </si>
  <si>
    <t>Rosa obtusifolia x micrantha</t>
  </si>
  <si>
    <t>Rosa obtusifolia x rubiginosa</t>
  </si>
  <si>
    <t>Rosa x timbalii (f x m)</t>
  </si>
  <si>
    <t>Rosa obtusifolia x sherardii</t>
  </si>
  <si>
    <t>Rosa obtusifolia x stylosa</t>
  </si>
  <si>
    <t>Rosa obtusifolia x stylosa (f x m)</t>
  </si>
  <si>
    <t>Rosa obtusifolia x tomentosa</t>
  </si>
  <si>
    <t>Rosa obtusifolia x tomentosa (f x m)</t>
  </si>
  <si>
    <t>Rosa palustris</t>
  </si>
  <si>
    <t>Swamp Rose</t>
  </si>
  <si>
    <t>Rosa pendulina</t>
  </si>
  <si>
    <t>Alpine Rose</t>
  </si>
  <si>
    <t>Rosa pimpinellifolia x rubiginosa x sherardii</t>
  </si>
  <si>
    <t>Rosa x perthensis (f x m)</t>
  </si>
  <si>
    <t>Rosa rubiginosa</t>
  </si>
  <si>
    <t>Sweet-briar</t>
  </si>
  <si>
    <t>Rosa rubiginosa agg.</t>
  </si>
  <si>
    <t>Rosa rubiginosa x arvensis (fxm)</t>
  </si>
  <si>
    <t>Rosa rubiginosa x caesia sens. lat.</t>
  </si>
  <si>
    <t>Rosa rubiginosa x caesia subsp. caesia</t>
  </si>
  <si>
    <t>Rosa rubiginosa x caesia subsp. glauca</t>
  </si>
  <si>
    <t>Rosa rubiginosa x canina</t>
  </si>
  <si>
    <t>Rosa rubiginosa x micrantha</t>
  </si>
  <si>
    <t>Rosa rubiginosa x mollis</t>
  </si>
  <si>
    <t>Rosa rubiginosa x obtusifolia</t>
  </si>
  <si>
    <t>Rosa rubiginosa x sherardii</t>
  </si>
  <si>
    <t>Rosa x suberecta (f x m)</t>
  </si>
  <si>
    <t>Rosa rubiginosa x spinosissima(fxm)</t>
  </si>
  <si>
    <t>Rosa x biturigensis</t>
  </si>
  <si>
    <t>Rosa rubiginosa x stylosa</t>
  </si>
  <si>
    <t>Rosa x bengyana (f x m)</t>
  </si>
  <si>
    <t>Rosa rubiginosa x tomentosa</t>
  </si>
  <si>
    <t>Rosa x avrayensis (f x m)</t>
  </si>
  <si>
    <t>Rosa rugosa x canina</t>
  </si>
  <si>
    <t>Rosa rugosa x spinosissima (fxm)</t>
  </si>
  <si>
    <t>Rosa sempervirens</t>
  </si>
  <si>
    <t>Evergreen Rose</t>
  </si>
  <si>
    <t>Rosa sericea</t>
  </si>
  <si>
    <t>Silky Rose</t>
  </si>
  <si>
    <t>Rosa setigera</t>
  </si>
  <si>
    <t>Prairie Rose</t>
  </si>
  <si>
    <t>Rosa sherardii</t>
  </si>
  <si>
    <t>Sherard's Downy-rose</t>
  </si>
  <si>
    <t>Rosa sherardii x agrestis</t>
  </si>
  <si>
    <t>Rosa sherardii x arvensis</t>
  </si>
  <si>
    <t>Rosa sherardii x caesia sens. lat.</t>
  </si>
  <si>
    <t>Rosa sherardii x caesia subsp. caesia</t>
  </si>
  <si>
    <t>Rosa sherardii x caesia subsp. glauca</t>
  </si>
  <si>
    <t>Rosa sherardii x canina</t>
  </si>
  <si>
    <t>Rosa x rothschildii (f x m)</t>
  </si>
  <si>
    <t>Rosa sherardii x micrantha</t>
  </si>
  <si>
    <t>Rosa sherardii x mollis (fxm)</t>
  </si>
  <si>
    <t>Rosa sherardii x rubiginosa</t>
  </si>
  <si>
    <t>Rosa sherardii x spinosissima (fxm)</t>
  </si>
  <si>
    <t>Rosa x involuta</t>
  </si>
  <si>
    <t>Rosa sherardii x stylosa</t>
  </si>
  <si>
    <t>Rosa sherardii x stylosa (f x m)</t>
  </si>
  <si>
    <t>Rosa sherardii x tomentosa</t>
  </si>
  <si>
    <t>Rosa x suberectiformis (f x m)</t>
  </si>
  <si>
    <t>Rosa spinosissima</t>
  </si>
  <si>
    <t>Rosa spinosissima x agrestis (fxm)</t>
  </si>
  <si>
    <t>Rosa spinosissima x caesia sens. lat. (fxm)</t>
  </si>
  <si>
    <t>Rosa spinosissima x caesia subsp. caesia (fxm or mxf)</t>
  </si>
  <si>
    <t>Rosa spinosissima x caesia subsp. caesia (fxm)</t>
  </si>
  <si>
    <t>Rosa spinosissima x caesia subsp. vosagiaca (fxm or mxf)</t>
  </si>
  <si>
    <t>Rosa spinosissima x caesia subsp. vosagiaca (fxm)</t>
  </si>
  <si>
    <t>Rosa spinosissima x canina (fxm)</t>
  </si>
  <si>
    <t>Rosa spinosissima x mollis (fxm)</t>
  </si>
  <si>
    <t>Rosa spinosissima x rubiginosa (fxm)</t>
  </si>
  <si>
    <t>Rosa spinosissima x rugosa (fxm or mxf)</t>
  </si>
  <si>
    <t>Rosa spinosissima x rugosa (fxm)</t>
  </si>
  <si>
    <t>Rosa spinosissima x sherardii (fxm)</t>
  </si>
  <si>
    <t>Rosa spinosissima x tomentosa (fxm)</t>
  </si>
  <si>
    <t>Rosa x andrzejowskii</t>
  </si>
  <si>
    <t>Rosa stylosa</t>
  </si>
  <si>
    <t>Short-styled Field-rose</t>
  </si>
  <si>
    <t>Rosa stylosa x agrestis</t>
  </si>
  <si>
    <t>Rosa stylosa x arvensis</t>
  </si>
  <si>
    <t>Rosa stylosa x caesia subsp. glauca</t>
  </si>
  <si>
    <t>Rosa stylosa x canina</t>
  </si>
  <si>
    <t>Rosa x andegavensis (f x m)</t>
  </si>
  <si>
    <t>Rosa stylosa x obtusifolia</t>
  </si>
  <si>
    <t>female x male (f x m)</t>
  </si>
  <si>
    <t>Rosa stylosa x rubiginosa</t>
  </si>
  <si>
    <t>Rosa stylosa x sherardii</t>
  </si>
  <si>
    <t>Rosa tomentosa</t>
  </si>
  <si>
    <t>Harsh Downy-rose</t>
  </si>
  <si>
    <t>Rosa tomentosa x agrestis</t>
  </si>
  <si>
    <t>Rosa tomentosa x arvensis</t>
  </si>
  <si>
    <t>Rosa tomentosa x caesia subsp. caesia</t>
  </si>
  <si>
    <t>Rosa tomentosa x caesia subsp. glauca</t>
  </si>
  <si>
    <t>Rosa tomentosa x canina</t>
  </si>
  <si>
    <t>Rosa tomentosa x micrantha</t>
  </si>
  <si>
    <t>Rosa tomentosa x mollis</t>
  </si>
  <si>
    <t>Rosa tomentosa x obtusifolia</t>
  </si>
  <si>
    <t>Rosa tomentosa x rubiginosa</t>
  </si>
  <si>
    <t>Rosa tomentosa x sherardii</t>
  </si>
  <si>
    <t>Rosa tomentosa x spinosissima (fxm)</t>
  </si>
  <si>
    <t>Rosa virginiana</t>
  </si>
  <si>
    <t>Virginian Rose</t>
  </si>
  <si>
    <t>Rosa wilmottiae</t>
  </si>
  <si>
    <t>Rosa x andegavensis</t>
  </si>
  <si>
    <t>Rosa x andegavensis (fxm or mxf)</t>
  </si>
  <si>
    <t>Rosa spinosissima x tomentosa (fxm or mxf)</t>
  </si>
  <si>
    <t>Rosa x avrayensis</t>
  </si>
  <si>
    <t>Rosa rubiginosa x tomentosa (fxm or mxf)</t>
  </si>
  <si>
    <t>Rosa x belnensis</t>
  </si>
  <si>
    <t>Rosa agrestis x canina (fxm or mxf)</t>
  </si>
  <si>
    <t>Rosa x bengyana</t>
  </si>
  <si>
    <t>Rosa rubiginosa x stylosa (fxm or mxf)</t>
  </si>
  <si>
    <t>Rosa x bigeneris</t>
  </si>
  <si>
    <t>Rosa micrantha x rubiginosa (fxm or mxf)</t>
  </si>
  <si>
    <t>Rosa x bishopii</t>
  </si>
  <si>
    <t>Rosa micrantha x agrestis (fxm or mxf)</t>
  </si>
  <si>
    <t>Rosa spinosissima x rubiginosa (fxm or mxf)</t>
  </si>
  <si>
    <t>Rosa spinosissima x agrestis (fxm or mxf)</t>
  </si>
  <si>
    <t>Rosa x dumalis</t>
  </si>
  <si>
    <t>Rosa caesia x canina</t>
  </si>
  <si>
    <t>Rosa canina x obtusifolia (fxm or mxf)</t>
  </si>
  <si>
    <t>Rosa arvensis x rubiginosa (fxm or mxf)</t>
  </si>
  <si>
    <t>Rosa caesia sens. lat. x mollis (fxm or mxf)</t>
  </si>
  <si>
    <t>Rosa x harisonii</t>
  </si>
  <si>
    <t>Rosa spinosissima x canina (fxm or mxf)</t>
  </si>
  <si>
    <t>Rosa spinosissima x sherardii (fxm or mxf)</t>
  </si>
  <si>
    <t>Rosa x irregularis</t>
  </si>
  <si>
    <t>Rosa arvensis x canina (fxm or mxf)</t>
  </si>
  <si>
    <t>Rosa spinosissima x caesia sens. lat. (fxm or mxf)</t>
  </si>
  <si>
    <t>Rosa x molletorum</t>
  </si>
  <si>
    <t>Rosa canina x mollis (fxm or mxf)</t>
  </si>
  <si>
    <t>Rosa x molliformis</t>
  </si>
  <si>
    <t>Rosa mollis x rubiginosa (fxm or mxf)</t>
  </si>
  <si>
    <t>Rosa x nitidula</t>
  </si>
  <si>
    <t>Rosa canina x rubiginosa (fxm or mxf)</t>
  </si>
  <si>
    <t>Rosa sherardii x mollis (fxm or mxf)</t>
  </si>
  <si>
    <t>Rosa x praegeri</t>
  </si>
  <si>
    <t>Rosa canina x rugosa (fxm or mxf)</t>
  </si>
  <si>
    <t>Rosa x pseudorusticana</t>
  </si>
  <si>
    <t>Rosa arvensis x stylosa (fxm or mxf)</t>
  </si>
  <si>
    <t>Rosa x rogersii</t>
  </si>
  <si>
    <t>Rosa caesia subsp. glauca x tomentosa (fxm or mxf)</t>
  </si>
  <si>
    <t>Rosa x rothschildii</t>
  </si>
  <si>
    <t>Rosa canina x sherardii (fxm or mxf)</t>
  </si>
  <si>
    <t>Rosa x rouyana</t>
  </si>
  <si>
    <t>Rosa arvensis x obtusifolia (fxm or mxf)</t>
  </si>
  <si>
    <t>Rosa spinosissima x mollis (mxf or fxm)</t>
  </si>
  <si>
    <t>Rosa x scabriuscula</t>
  </si>
  <si>
    <t>Rosa canina x tomentosa (fxm or mxf)</t>
  </si>
  <si>
    <t>Rosa x suberecta</t>
  </si>
  <si>
    <t>Rosa rubiginosa x sherardii (fxm or mxf)</t>
  </si>
  <si>
    <t>Rosa x suberectiformis</t>
  </si>
  <si>
    <t>Rosa sherardii x tomentosa (fxm or mxf)</t>
  </si>
  <si>
    <t>Rosa x timbalii</t>
  </si>
  <si>
    <t>Rosa obtusifolia x rubiginosa (fxm or mxf)</t>
  </si>
  <si>
    <t>Rosa x toddiae</t>
  </si>
  <si>
    <t>Rosa canina x micrantha (f x m or m x f)</t>
  </si>
  <si>
    <t>Rosa x vituperabilis</t>
  </si>
  <si>
    <t>Rosa arvensis x micrantha (fxm or mxf)</t>
  </si>
  <si>
    <t>Rosmarinus officinalis</t>
  </si>
  <si>
    <t>Rosemary</t>
  </si>
  <si>
    <t>Rostraria cristata</t>
  </si>
  <si>
    <t>Mediterranean Hair-grass</t>
  </si>
  <si>
    <t>Rubia peregrina</t>
  </si>
  <si>
    <t>Wild Madder</t>
  </si>
  <si>
    <t>Rubia tinctorum</t>
  </si>
  <si>
    <t>Madder</t>
  </si>
  <si>
    <t>Rubus acclivitatum</t>
  </si>
  <si>
    <t>Rubus microspecies</t>
  </si>
  <si>
    <t>Rubus accrescens</t>
  </si>
  <si>
    <t>Rubus acutifrons</t>
  </si>
  <si>
    <t>Rubus adamsii</t>
  </si>
  <si>
    <t>Rubus adenanthoides</t>
  </si>
  <si>
    <t>Rubus adenoleucus</t>
  </si>
  <si>
    <t>Rubus adscitus</t>
  </si>
  <si>
    <t>Rubus adspersus</t>
  </si>
  <si>
    <t>Rubus aequalidens</t>
  </si>
  <si>
    <t>Rubus aghadergensis</t>
  </si>
  <si>
    <t>Rubus ahenifolius</t>
  </si>
  <si>
    <t>Rubus albionis</t>
  </si>
  <si>
    <t>Rubus allegheniensis</t>
  </si>
  <si>
    <t>Rubus altiarcuatus</t>
  </si>
  <si>
    <t>Rubus amplificatus</t>
  </si>
  <si>
    <t>Rubus andegavensis</t>
  </si>
  <si>
    <t>Rubus anglobelgicus</t>
  </si>
  <si>
    <t>Rubus anglocandicans</t>
  </si>
  <si>
    <t>Rubus anglofuscus</t>
  </si>
  <si>
    <t>Rubus angloserpens</t>
  </si>
  <si>
    <t>Rubus angusticuspis</t>
  </si>
  <si>
    <t>Rubus anisacanthos</t>
  </si>
  <si>
    <t>Rubus aquarum</t>
  </si>
  <si>
    <t>Rubus arcticus</t>
  </si>
  <si>
    <t>Arctic Bramble</t>
  </si>
  <si>
    <t>Rubus ariconiensis</t>
  </si>
  <si>
    <t>Rubus aristisepalus</t>
  </si>
  <si>
    <t>Rubus armeniacus</t>
  </si>
  <si>
    <t>Rubus armipotens</t>
  </si>
  <si>
    <t>Rubus arrhenii</t>
  </si>
  <si>
    <t>Rubus arrheniiformis</t>
  </si>
  <si>
    <t>Rubus asperidens</t>
  </si>
  <si>
    <t>Rubus atrebatum</t>
  </si>
  <si>
    <t>Rubus avaloniensis</t>
  </si>
  <si>
    <t>Rubus averyanus</t>
  </si>
  <si>
    <t>Rubus babingtonianus</t>
  </si>
  <si>
    <t>Rubus babingtonii</t>
  </si>
  <si>
    <t>Rubus bagnallianus</t>
  </si>
  <si>
    <t>Rubus bakerianus</t>
  </si>
  <si>
    <t>Rubus bartonii</t>
  </si>
  <si>
    <t>Rubus bercheriensis</t>
  </si>
  <si>
    <t>Rubus bertramii</t>
  </si>
  <si>
    <t>Rubus biloensis</t>
  </si>
  <si>
    <t>Rubus bloxamianus</t>
  </si>
  <si>
    <t>Rubus bloxamii</t>
  </si>
  <si>
    <t>Rubus boraeanus</t>
  </si>
  <si>
    <t>Rubus botryeros</t>
  </si>
  <si>
    <t>Rubus boudiccae</t>
  </si>
  <si>
    <t>Rubus boulayi</t>
  </si>
  <si>
    <t>Rubus breconensis</t>
  </si>
  <si>
    <t>Rubus brevistaminosus</t>
  </si>
  <si>
    <t>Rubus briggsianus</t>
  </si>
  <si>
    <t>Rubus briggsii</t>
  </si>
  <si>
    <t>Rubus britannicus</t>
  </si>
  <si>
    <t>Rubus bucknallii</t>
  </si>
  <si>
    <t>Rubus caesarius</t>
  </si>
  <si>
    <t>Rubus caesius</t>
  </si>
  <si>
    <t>Dewberry</t>
  </si>
  <si>
    <t>Rubus caesius x ulmifolius</t>
  </si>
  <si>
    <t>Rubus caesius x vestitus</t>
  </si>
  <si>
    <t>Rubus calvatus</t>
  </si>
  <si>
    <t>Rubus cambrensis</t>
  </si>
  <si>
    <t>Rubus campaniensis</t>
  </si>
  <si>
    <t>Rubus canadensis</t>
  </si>
  <si>
    <t>Rubus cantabrigiensis</t>
  </si>
  <si>
    <t>Rubus canterburiensis</t>
  </si>
  <si>
    <t>Rubus cantianus</t>
  </si>
  <si>
    <t>Rubus cardiophyllus</t>
  </si>
  <si>
    <t>Rubus carnkiefensis</t>
  </si>
  <si>
    <t>Rubus castrensis</t>
  </si>
  <si>
    <t>Rubus cavatifolius</t>
  </si>
  <si>
    <t>Rubus celticus</t>
  </si>
  <si>
    <t>Rubus cerdicii</t>
  </si>
  <si>
    <t>Rubus chloophyllus</t>
  </si>
  <si>
    <t>Rubus chrysoxylon</t>
  </si>
  <si>
    <t>Rubus cinerosiformis</t>
  </si>
  <si>
    <t>Rubus cinerosus</t>
  </si>
  <si>
    <t>Rubus cissburiensis</t>
  </si>
  <si>
    <t>Rubus clausentinus</t>
  </si>
  <si>
    <t>Rubus cockburnianus</t>
  </si>
  <si>
    <t>White-stemmed Bramble</t>
  </si>
  <si>
    <t>Rubus condensatus</t>
  </si>
  <si>
    <t>Rubus confertiflorus</t>
  </si>
  <si>
    <t>Rubus conjungens</t>
  </si>
  <si>
    <t>Rubus conspersus</t>
  </si>
  <si>
    <t>Rubus coombensis</t>
  </si>
  <si>
    <t>Rubus corbieri</t>
  </si>
  <si>
    <t>Rubus cordatifolius</t>
  </si>
  <si>
    <t>Rubus cornubiensis</t>
  </si>
  <si>
    <t>Rubus cotteswoldensis</t>
  </si>
  <si>
    <t>Rubus couchii</t>
  </si>
  <si>
    <t>Rubus crespignyanus</t>
  </si>
  <si>
    <t>Rubus criniger</t>
  </si>
  <si>
    <t>Rubus crudelis</t>
  </si>
  <si>
    <t>Rubus cumbrensis</t>
  </si>
  <si>
    <t>Rubus curvidens</t>
  </si>
  <si>
    <t>Rubus curvispinosus</t>
  </si>
  <si>
    <t>Rubus daltrii</t>
  </si>
  <si>
    <t>Rubus dasycoccus</t>
  </si>
  <si>
    <t>Rubus dasyphyllus</t>
  </si>
  <si>
    <t>Rubus daveyi</t>
  </si>
  <si>
    <t>Rubus davisii</t>
  </si>
  <si>
    <t>Rubus decussatus</t>
  </si>
  <si>
    <t>Rubus dentatifolius</t>
  </si>
  <si>
    <t>Rubus devoniensis</t>
  </si>
  <si>
    <t>Rubus distractiformis</t>
  </si>
  <si>
    <t>Rubus divaricatus</t>
  </si>
  <si>
    <t>Rubus diversiarmatus</t>
  </si>
  <si>
    <t>Rubus diversus</t>
  </si>
  <si>
    <t>Rubus dobuniensis</t>
  </si>
  <si>
    <t>Rubus drejeri</t>
  </si>
  <si>
    <t>Rubus dumnoniensis</t>
  </si>
  <si>
    <t>Rubus dunensis</t>
  </si>
  <si>
    <t>Rubus durescens</t>
  </si>
  <si>
    <t>Rubus durotrigum</t>
  </si>
  <si>
    <t>Rubus eboracensis</t>
  </si>
  <si>
    <t>Rubus ebudensis</t>
  </si>
  <si>
    <t>Rubus echinatoides</t>
  </si>
  <si>
    <t>Rubus echinatus</t>
  </si>
  <si>
    <t>Rubus edeesii</t>
  </si>
  <si>
    <t>Rubus effrenatus</t>
  </si>
  <si>
    <t>Rubus egregius</t>
  </si>
  <si>
    <t>Rubus elegantispinosus</t>
  </si>
  <si>
    <t>Rubus errabundus</t>
  </si>
  <si>
    <t>Rubus erythrops</t>
  </si>
  <si>
    <t>Rubus euanthinus</t>
  </si>
  <si>
    <t>Rubus euryanthemus</t>
  </si>
  <si>
    <t>Rubus fissus</t>
  </si>
  <si>
    <t>Rubus flexuosus</t>
  </si>
  <si>
    <t>Rubus formidabilis</t>
  </si>
  <si>
    <t>Rubus fruticosus agg. x idaeus</t>
  </si>
  <si>
    <t>Rubus furnarius</t>
  </si>
  <si>
    <t>Rubus furvicolor</t>
  </si>
  <si>
    <t>Rubus fuscicaulis</t>
  </si>
  <si>
    <t>Rubus fuscicortex</t>
  </si>
  <si>
    <t>Rubus fuscoviridis</t>
  </si>
  <si>
    <t>Rubus fuscus</t>
  </si>
  <si>
    <t>Rubus gallofuscus</t>
  </si>
  <si>
    <t>Rubus gariannensis</t>
  </si>
  <si>
    <t>Rubus glanduliger</t>
  </si>
  <si>
    <t>Rubus glareosus</t>
  </si>
  <si>
    <t>Rubus gratus</t>
  </si>
  <si>
    <t>Rubus griffithianus</t>
  </si>
  <si>
    <t>Rubus halsteadensis</t>
  </si>
  <si>
    <t>Rubus hantonensis</t>
  </si>
  <si>
    <t>Rubus hartmanii</t>
  </si>
  <si>
    <t>Rubus hastiformis</t>
  </si>
  <si>
    <t>Rubus hebridensis</t>
  </si>
  <si>
    <t>Rubus herefordensis</t>
  </si>
  <si>
    <t>Rubus hesperius</t>
  </si>
  <si>
    <t>Rubus heterobelus</t>
  </si>
  <si>
    <t>Rubus hibernicus</t>
  </si>
  <si>
    <t>Rubus hindii</t>
  </si>
  <si>
    <t>Rubus hirsutissimus</t>
  </si>
  <si>
    <t>Rubus hybrid</t>
  </si>
  <si>
    <t>A hybrid bramble</t>
  </si>
  <si>
    <t>Rubus hylocharis</t>
  </si>
  <si>
    <t>Rubus hylonomus</t>
  </si>
  <si>
    <t>Rubus hylophilus</t>
  </si>
  <si>
    <t>Rubus hyposericeus</t>
  </si>
  <si>
    <t>Rubus iceniensis</t>
  </si>
  <si>
    <t>Rubus imbricatus</t>
  </si>
  <si>
    <t>Rubus incurvatiformis</t>
  </si>
  <si>
    <t>Rubus incurvatus</t>
  </si>
  <si>
    <t>Rubus infestior</t>
  </si>
  <si>
    <t>Rubus infestisepalus</t>
  </si>
  <si>
    <t>Rubus infestus</t>
  </si>
  <si>
    <t>Rubus informifolius</t>
  </si>
  <si>
    <t>Rubus insectifolius</t>
  </si>
  <si>
    <t>Rubus integribasis</t>
  </si>
  <si>
    <t>Rubus intensior</t>
  </si>
  <si>
    <t>Rubus iodnephes</t>
  </si>
  <si>
    <t>Rubus iricus</t>
  </si>
  <si>
    <t>Rubus iscanus</t>
  </si>
  <si>
    <t>Rubus laciniatus</t>
  </si>
  <si>
    <t>Rubus lacustris</t>
  </si>
  <si>
    <t>Rubus lamburnensis</t>
  </si>
  <si>
    <t>Rubus lanaticaulis</t>
  </si>
  <si>
    <t>Rubus largificus</t>
  </si>
  <si>
    <t>Rubus lasiodermis</t>
  </si>
  <si>
    <t>Rubus latifolius</t>
  </si>
  <si>
    <t>Rubus laxatifrons</t>
  </si>
  <si>
    <t>Rubus leightonii</t>
  </si>
  <si>
    <t>Rubus lejeunii auct.</t>
  </si>
  <si>
    <t>Rubus lentiginosus</t>
  </si>
  <si>
    <t>Rubus leptadenes</t>
  </si>
  <si>
    <t>Rubus leptothyrsos</t>
  </si>
  <si>
    <t>Rubus lettii</t>
  </si>
  <si>
    <t>Rubus leucandriformis</t>
  </si>
  <si>
    <t>Rubus leucostachys</t>
  </si>
  <si>
    <t>Rubus leyanus</t>
  </si>
  <si>
    <t>Rubus lindebergii</t>
  </si>
  <si>
    <t>Rubus lindleianus</t>
  </si>
  <si>
    <t>Rubus lintonii</t>
  </si>
  <si>
    <t>Rubus loganobaccus</t>
  </si>
  <si>
    <t>Loganberry</t>
  </si>
  <si>
    <t>Rubus londinensis</t>
  </si>
  <si>
    <t>Rubus longifrons</t>
  </si>
  <si>
    <t>Rubus longithyrsiger</t>
  </si>
  <si>
    <t>Rubus longus</t>
  </si>
  <si>
    <t>Rubus ludensis</t>
  </si>
  <si>
    <t>Rubus macrophyllus</t>
  </si>
  <si>
    <t>Rubus malvernicus</t>
  </si>
  <si>
    <t>Rubus marshallii</t>
  </si>
  <si>
    <t>Rubus melanocladus</t>
  </si>
  <si>
    <t>Rubus melanodermis</t>
  </si>
  <si>
    <t>Rubus mercicus</t>
  </si>
  <si>
    <t>Rubus merlini</t>
  </si>
  <si>
    <t>Rubus metallorum</t>
  </si>
  <si>
    <t>Rubus micans</t>
  </si>
  <si>
    <t>Rubus milesianus</t>
  </si>
  <si>
    <t>Rubus milfordensis</t>
  </si>
  <si>
    <t>Rubus mollissimus</t>
  </si>
  <si>
    <t>Rubus monensis</t>
  </si>
  <si>
    <t>Rubus morganwgensis</t>
  </si>
  <si>
    <t>Rubus moylei</t>
  </si>
  <si>
    <t>Rubus mucronatiformis</t>
  </si>
  <si>
    <t>Rubus mucronatoides</t>
  </si>
  <si>
    <t>Rubus mucronulatus</t>
  </si>
  <si>
    <t>Rubus murrayi</t>
  </si>
  <si>
    <t>Rubus naldrettii</t>
  </si>
  <si>
    <t>Rubus nemoralis</t>
  </si>
  <si>
    <t>Rubus nemorosus</t>
  </si>
  <si>
    <t>Rubus neomalacus</t>
  </si>
  <si>
    <t>Rubus nessensis</t>
  </si>
  <si>
    <t>Rubus neumannianus</t>
  </si>
  <si>
    <t>Rubus newbouldianus</t>
  </si>
  <si>
    <t>Rubus newbouldii</t>
  </si>
  <si>
    <t>Rubus newbridgensis</t>
  </si>
  <si>
    <t>Rubus newtonii</t>
  </si>
  <si>
    <t>Rubus nitidiformis</t>
  </si>
  <si>
    <t>Rubus nobilissimus</t>
  </si>
  <si>
    <t>Rubus norvicensis</t>
  </si>
  <si>
    <t>Rubus obesifolius</t>
  </si>
  <si>
    <t>Rubus obscuriflorus</t>
  </si>
  <si>
    <t>Rubus odoratus</t>
  </si>
  <si>
    <t>Purple-flowered Raspberry</t>
  </si>
  <si>
    <t>Rubus orbus</t>
  </si>
  <si>
    <t>Rubus ordovicum</t>
  </si>
  <si>
    <t>Rubus oxyanchus</t>
  </si>
  <si>
    <t>Rubus painteri</t>
  </si>
  <si>
    <t>Rubus pallidisetus</t>
  </si>
  <si>
    <t>Rubus pallidus</t>
  </si>
  <si>
    <t>Rubus pampinosus</t>
  </si>
  <si>
    <t>Rubus pannosus</t>
  </si>
  <si>
    <t>Rubus parviflorus</t>
  </si>
  <si>
    <t>Thimbleberry</t>
  </si>
  <si>
    <t>Rubus pascuorum</t>
  </si>
  <si>
    <t>Rubus patuliformis</t>
  </si>
  <si>
    <t>Rubus pedemontanus</t>
  </si>
  <si>
    <t>Rubus peninsulae</t>
  </si>
  <si>
    <t>Rubus percrispus</t>
  </si>
  <si>
    <t>Rubus perdigitatus</t>
  </si>
  <si>
    <t>Rubus permundus</t>
  </si>
  <si>
    <t>Rubus pervalidus</t>
  </si>
  <si>
    <t>Rubus phaeocarpus</t>
  </si>
  <si>
    <t>Rubus phoenicolasius</t>
  </si>
  <si>
    <t>Japanese Wineberry</t>
  </si>
  <si>
    <t>Rubus pictorum</t>
  </si>
  <si>
    <t>Rubus pistoris</t>
  </si>
  <si>
    <t>Rubus platyacanthus</t>
  </si>
  <si>
    <t>Rubus plicatus</t>
  </si>
  <si>
    <t>Rubus pliocenicus</t>
  </si>
  <si>
    <t>Rubus plymensis</t>
  </si>
  <si>
    <t>Rubus poliodes</t>
  </si>
  <si>
    <t>Rubus polyanthemus</t>
  </si>
  <si>
    <t>Rubus polyoplus</t>
  </si>
  <si>
    <t>Rubus porphyrocaulis</t>
  </si>
  <si>
    <t>Rubus powellii</t>
  </si>
  <si>
    <t>Rubus praetextus</t>
  </si>
  <si>
    <t>Rubus proiectus</t>
  </si>
  <si>
    <t>Rubus prolongatus</t>
  </si>
  <si>
    <t>Rubus pruinosus</t>
  </si>
  <si>
    <t>Rubus pseudoplinthostylus</t>
  </si>
  <si>
    <t>Rubus pullifolius</t>
  </si>
  <si>
    <t>Rubus purbeckensis</t>
  </si>
  <si>
    <t>Rubus purchasianus</t>
  </si>
  <si>
    <t>Rubus putneiensis</t>
  </si>
  <si>
    <t>Rubus pydarensiformis</t>
  </si>
  <si>
    <t>Rubus pydarensis</t>
  </si>
  <si>
    <t>Rubus pyramidalis</t>
  </si>
  <si>
    <t>Rubus questieri</t>
  </si>
  <si>
    <t>Rubus radula</t>
  </si>
  <si>
    <t>Rubus radulicaulis</t>
  </si>
  <si>
    <t>Rubus raduloides</t>
  </si>
  <si>
    <t>Rubus ramosus</t>
  </si>
  <si>
    <t>Rubus regillus</t>
  </si>
  <si>
    <t>Rubus rhombifolius</t>
  </si>
  <si>
    <t>Rubus riddelsdellii</t>
  </si>
  <si>
    <t>Rubus rilstonei</t>
  </si>
  <si>
    <t>Rubus riparius</t>
  </si>
  <si>
    <t>Rubus robiae</t>
  </si>
  <si>
    <t>Rubus rossensis</t>
  </si>
  <si>
    <t>Rubus rotundifolius</t>
  </si>
  <si>
    <t>Rubus rubriflorus</t>
  </si>
  <si>
    <t>Rubus rubristylus</t>
  </si>
  <si>
    <t>Rubus rubritinctus</t>
  </si>
  <si>
    <t>Rubus rudis</t>
  </si>
  <si>
    <t>Rubus rufescens</t>
  </si>
  <si>
    <t>Rubus sagittarius</t>
  </si>
  <si>
    <t>Rubus salteri</t>
  </si>
  <si>
    <t>Rubus scaber</t>
  </si>
  <si>
    <t>Rubus scabripes</t>
  </si>
  <si>
    <t>Rubus sciocharis</t>
  </si>
  <si>
    <t>Rubus scissus</t>
  </si>
  <si>
    <t>Rubus scoticus</t>
  </si>
  <si>
    <t>Rubus Section Corylifolii</t>
  </si>
  <si>
    <t>Rubus sectiramus</t>
  </si>
  <si>
    <t>Rubus segontii</t>
  </si>
  <si>
    <t>Rubus semiglaber</t>
  </si>
  <si>
    <t>Rubus sempernitens</t>
  </si>
  <si>
    <t>Rubus septentrionalis</t>
  </si>
  <si>
    <t>Rubus Series Anisacanthi</t>
  </si>
  <si>
    <t>Rubus Series Discolores</t>
  </si>
  <si>
    <t>Rubus Series Glandulosi</t>
  </si>
  <si>
    <t>Rubus Series Hystrices</t>
  </si>
  <si>
    <t>Rubus Series Micantes</t>
  </si>
  <si>
    <t>Rubus Series Mucronati</t>
  </si>
  <si>
    <t>Rubus Series Radulae</t>
  </si>
  <si>
    <t>Rubus Series Rhamnifolii</t>
  </si>
  <si>
    <t>Rubus Series Sprengeliani</t>
  </si>
  <si>
    <t>Rubus Series Sylvatici</t>
  </si>
  <si>
    <t>Rubus Series Vestiti</t>
  </si>
  <si>
    <t>Rubus silurum</t>
  </si>
  <si>
    <t>Rubus silvaticus</t>
  </si>
  <si>
    <t>Rubus sneydii</t>
  </si>
  <si>
    <t>Rubus spadix</t>
  </si>
  <si>
    <t>Rubus sprengelii</t>
  </si>
  <si>
    <t>Rubus stanneus</t>
  </si>
  <si>
    <t>Rubus stenopetalus</t>
  </si>
  <si>
    <t>Rubus subinermoides</t>
  </si>
  <si>
    <t>Rubus subintegribasis</t>
  </si>
  <si>
    <t>Rubus subopacus</t>
  </si>
  <si>
    <t>Rubus Subsection Rubus</t>
  </si>
  <si>
    <t>Rubus subtercanens</t>
  </si>
  <si>
    <t>Rubus sulcatus</t>
  </si>
  <si>
    <t>Rubus surrejanus</t>
  </si>
  <si>
    <t>Rubus tamarensis</t>
  </si>
  <si>
    <t>Rubus tardus</t>
  </si>
  <si>
    <t>Rubus tavensis</t>
  </si>
  <si>
    <t>Rubus tenuiarmatus</t>
  </si>
  <si>
    <t>Rubus thurstonii</t>
  </si>
  <si>
    <t>Rubus thyrsigeriformis</t>
  </si>
  <si>
    <t>Rubus transmarinus</t>
  </si>
  <si>
    <t>Rubus trelleckensis</t>
  </si>
  <si>
    <t>Rubus tresidderi</t>
  </si>
  <si>
    <t>Rubus triangularis</t>
  </si>
  <si>
    <t>Rubus trichodes</t>
  </si>
  <si>
    <t>Rubus tricolor</t>
  </si>
  <si>
    <t>Chinese Bramble</t>
  </si>
  <si>
    <t>Rubus trinovantium</t>
  </si>
  <si>
    <t>Rubus troiensis</t>
  </si>
  <si>
    <t>Rubus tuberculatus</t>
  </si>
  <si>
    <t>Rubus tumulorum</t>
  </si>
  <si>
    <t>Rubus turneri</t>
  </si>
  <si>
    <t>Rubus turritus</t>
  </si>
  <si>
    <t>Rubus ulmifolius</t>
  </si>
  <si>
    <t>Elm-leaved Bramble</t>
  </si>
  <si>
    <t>Rubus ulmifolius x vestitus</t>
  </si>
  <si>
    <t>Rubus vagensis</t>
  </si>
  <si>
    <t>Rubus varvicensis</t>
  </si>
  <si>
    <t>Rubus venetorum</t>
  </si>
  <si>
    <t>Rubus vestitus</t>
  </si>
  <si>
    <t>Rubus vigorosus</t>
  </si>
  <si>
    <t>Rubus vigursii</t>
  </si>
  <si>
    <t>Rubus villicauliformis</t>
  </si>
  <si>
    <t>Rubus villosior</t>
  </si>
  <si>
    <t>Rubus vindomensis</t>
  </si>
  <si>
    <t>Rubus viridescens</t>
  </si>
  <si>
    <t>Rubus waddellii</t>
  </si>
  <si>
    <t>Rubus warrenii</t>
  </si>
  <si>
    <t>Rubus watsonii</t>
  </si>
  <si>
    <t>Rubus wedgwoodiae</t>
  </si>
  <si>
    <t>Rubus winteri</t>
  </si>
  <si>
    <t>Rubus wirralensis</t>
  </si>
  <si>
    <t>Rubus wolley-dodii</t>
  </si>
  <si>
    <t>Rubus x fraseri</t>
  </si>
  <si>
    <t>R. odoratus x parviflorus</t>
  </si>
  <si>
    <t>Rubus x paxii</t>
  </si>
  <si>
    <t>R. idaeus x phoenicolasius</t>
  </si>
  <si>
    <t>Rubus x pseudoidaeus</t>
  </si>
  <si>
    <t>R. caesius x idaeus</t>
  </si>
  <si>
    <t>Rudbeckia hirta</t>
  </si>
  <si>
    <t>Black-eyed-Susan</t>
  </si>
  <si>
    <t>Rudbeckia laciniata</t>
  </si>
  <si>
    <t>Coneflower</t>
  </si>
  <si>
    <t>Rumex acetosa subsp. acetosa</t>
  </si>
  <si>
    <t>Rumex acetosa subsp. ambiguus</t>
  </si>
  <si>
    <t>Garden Sorrel</t>
  </si>
  <si>
    <t>Rumex acetosa subsp. biformis</t>
  </si>
  <si>
    <t>Overlooked Sorrel</t>
  </si>
  <si>
    <t>Rumex acetosa subsp. celticus</t>
  </si>
  <si>
    <t>Rumex acetosa subsp. hibernicus</t>
  </si>
  <si>
    <t>Irish Sorrel</t>
  </si>
  <si>
    <t>Rumex acetosella subsp. acetosella</t>
  </si>
  <si>
    <t>Rumex acetosella subsp. acetosella var. tenuifolius</t>
  </si>
  <si>
    <t>Rumex acetosella subsp. pyrenaicus</t>
  </si>
  <si>
    <t>Rumex aquaticus</t>
  </si>
  <si>
    <t>Scottish Dock</t>
  </si>
  <si>
    <t>Rumex brownii</t>
  </si>
  <si>
    <t>Hooked Dock</t>
  </si>
  <si>
    <t>Rumex confertus</t>
  </si>
  <si>
    <t>Russian Dock</t>
  </si>
  <si>
    <t>Rumex conglomeratus</t>
  </si>
  <si>
    <t>Clustered Dock</t>
  </si>
  <si>
    <t>Rumex conglomeratus x cristatus</t>
  </si>
  <si>
    <t>Rumex crispus subsp. uliginosus</t>
  </si>
  <si>
    <t>Rumex crispus x rupestris</t>
  </si>
  <si>
    <t>Rumex cristatus</t>
  </si>
  <si>
    <t>Greek Dock</t>
  </si>
  <si>
    <t>Rumex dentatus</t>
  </si>
  <si>
    <t>Aegean Dock</t>
  </si>
  <si>
    <t>Rumex frutescens</t>
  </si>
  <si>
    <t>Argentine Dock</t>
  </si>
  <si>
    <t>Rumex hydrolapathum</t>
  </si>
  <si>
    <t>Water Dock</t>
  </si>
  <si>
    <t>Rumex maritimus</t>
  </si>
  <si>
    <t>Golden Dock</t>
  </si>
  <si>
    <t>Rumex obovatus</t>
  </si>
  <si>
    <t>Obovate-leaved Dock</t>
  </si>
  <si>
    <t>Rumex obtusifolius var. microcarpus</t>
  </si>
  <si>
    <t>Rumex obtusifolius var. obtusifolius</t>
  </si>
  <si>
    <t>Rumex obtusifolius var. transiens</t>
  </si>
  <si>
    <t>Rumex palustris</t>
  </si>
  <si>
    <t>Marsh Dock</t>
  </si>
  <si>
    <t>Rumex patientia</t>
  </si>
  <si>
    <t>Patience Dock</t>
  </si>
  <si>
    <t>Rumex patientia subsp. orientalis</t>
  </si>
  <si>
    <t>Rumex patientia subsp. patientia</t>
  </si>
  <si>
    <t>Rumex patientia x crispus x obtusifolius</t>
  </si>
  <si>
    <t>Rumex pulcher</t>
  </si>
  <si>
    <t>Fiddle Dock</t>
  </si>
  <si>
    <t>Rumex rupestris</t>
  </si>
  <si>
    <t>Shore Dock</t>
  </si>
  <si>
    <t>Rumex salicifolius</t>
  </si>
  <si>
    <t>Willow-leaved Dock</t>
  </si>
  <si>
    <t>Rumex sanguineus var. sanguineus</t>
  </si>
  <si>
    <t>Red Wood Dock</t>
  </si>
  <si>
    <t>Rumex sanguineus var. viridis</t>
  </si>
  <si>
    <t>Rumex scutatus</t>
  </si>
  <si>
    <t>French Sorrel</t>
  </si>
  <si>
    <t>Rumex sp.</t>
  </si>
  <si>
    <t>a dock</t>
  </si>
  <si>
    <t>Rumex x abortivus</t>
  </si>
  <si>
    <t>R. conglomeratus x obtusifolius</t>
  </si>
  <si>
    <t>Rumex x akeroydii</t>
  </si>
  <si>
    <t>R. cristatus x palustris</t>
  </si>
  <si>
    <t>Rumex x bontei</t>
  </si>
  <si>
    <t>R. crispus x obovatus</t>
  </si>
  <si>
    <t>Rumex x borbasii</t>
  </si>
  <si>
    <t>R. confertus x obtusifolius</t>
  </si>
  <si>
    <t>Rumex x callianthemus</t>
  </si>
  <si>
    <t>R. maritimus x obtusifolius</t>
  </si>
  <si>
    <t>Rumex x confusus</t>
  </si>
  <si>
    <t>R. crispus x patientia</t>
  </si>
  <si>
    <t>Rumex x conspersus</t>
  </si>
  <si>
    <t>R. aquaticus x crispus</t>
  </si>
  <si>
    <t>Rumex x cornubiensis</t>
  </si>
  <si>
    <t>R. frutescens x obtusifolius</t>
  </si>
  <si>
    <t>Rumex x digeneus</t>
  </si>
  <si>
    <t>R. conglomeratus x hydrolapathum</t>
  </si>
  <si>
    <t>Rumex x dimidiatus</t>
  </si>
  <si>
    <t>R. crispus x cristatus</t>
  </si>
  <si>
    <t>Rumex x dufftii</t>
  </si>
  <si>
    <t>R. obtusifolius x sanguineus</t>
  </si>
  <si>
    <t>Rumex x dumulosus</t>
  </si>
  <si>
    <t>R. aquaticus x sanguineus</t>
  </si>
  <si>
    <t>Rumex x erubescens</t>
  </si>
  <si>
    <t>R. obtusifolius x patientia</t>
  </si>
  <si>
    <t>Rumex x fallacinus</t>
  </si>
  <si>
    <t>R. crispus x maritimus</t>
  </si>
  <si>
    <t>Rumex x henrardii</t>
  </si>
  <si>
    <t>R. maritimus x palustris</t>
  </si>
  <si>
    <t>Rumex x heteranthos</t>
  </si>
  <si>
    <t>R. crispus x palustris</t>
  </si>
  <si>
    <t>Rumex x knafii</t>
  </si>
  <si>
    <t>R. conglomeratus x maritimus</t>
  </si>
  <si>
    <t>Rumex x lousleyi</t>
  </si>
  <si>
    <t>R. cristatus x obtusifolius</t>
  </si>
  <si>
    <t>Rumex x mirabilis</t>
  </si>
  <si>
    <t>R. crispus x frutescens</t>
  </si>
  <si>
    <t>Rumex x mixtus</t>
  </si>
  <si>
    <t>R. pulcher x sanguineus</t>
  </si>
  <si>
    <t>Rumex x muretii</t>
  </si>
  <si>
    <t>R. conglomeratus x pulcher</t>
  </si>
  <si>
    <t>Rumex x ogulinensis</t>
  </si>
  <si>
    <t>R. pulcher x obtusifolius</t>
  </si>
  <si>
    <t>Rumex x philpii</t>
  </si>
  <si>
    <t>R. conglomeratus x patientia</t>
  </si>
  <si>
    <t>Rumex x platyphyllus</t>
  </si>
  <si>
    <t>R. aquaticus x obtusifolius</t>
  </si>
  <si>
    <t>Rumex x propinquus</t>
  </si>
  <si>
    <t>R. crispus x longifolius</t>
  </si>
  <si>
    <t>Rumex x pseudopulcher</t>
  </si>
  <si>
    <t>R. crispus x pulcher</t>
  </si>
  <si>
    <t>Rumex x rosemurphyae</t>
  </si>
  <si>
    <t>R. conglomeratus x rupestris</t>
  </si>
  <si>
    <t>Rumex x ruhmeri</t>
  </si>
  <si>
    <t>R. conglomeratus x sanguineus</t>
  </si>
  <si>
    <t>Rumex x sagorskii</t>
  </si>
  <si>
    <t>R. crispus x sanguineus</t>
  </si>
  <si>
    <t>Rumex x schreberi</t>
  </si>
  <si>
    <t>R. hydrolapathum x crispus</t>
  </si>
  <si>
    <t>Rumex x schulzei</t>
  </si>
  <si>
    <t>R. crispus x conglomeratus</t>
  </si>
  <si>
    <t>Rumex x skofitzii</t>
  </si>
  <si>
    <t>R. confertus x crispus</t>
  </si>
  <si>
    <t>Rumex x steinii</t>
  </si>
  <si>
    <t>R. obtusifolius x palustris</t>
  </si>
  <si>
    <t>Rumex x trimenii</t>
  </si>
  <si>
    <t>R. pulcher x rupestris</t>
  </si>
  <si>
    <t>Rumex x weberi</t>
  </si>
  <si>
    <t>R. hydrolapathum x obtusifolius</t>
  </si>
  <si>
    <t>Rumex x wirtgenii</t>
  </si>
  <si>
    <t>R. conglomeratus x palustris</t>
  </si>
  <si>
    <t>Rumex x wrightii</t>
  </si>
  <si>
    <t>R. conglomeratus x frutescens</t>
  </si>
  <si>
    <t>Rumex x xenogenus</t>
  </si>
  <si>
    <t>R. cristatus x patientia</t>
  </si>
  <si>
    <t>Ruppia cirrhosa</t>
  </si>
  <si>
    <t>Spiral Tasselweed</t>
  </si>
  <si>
    <t>Ruppia maritima</t>
  </si>
  <si>
    <t>Beaked Tasselweed</t>
  </si>
  <si>
    <t>Ruschia caroli</t>
  </si>
  <si>
    <t>Shrubby Dewplant</t>
  </si>
  <si>
    <t>Ruscus hypoglossum</t>
  </si>
  <si>
    <t>Spineless Butcher's-broom</t>
  </si>
  <si>
    <t>Ruta graveolens</t>
  </si>
  <si>
    <t>Rue</t>
  </si>
  <si>
    <t>Rytidosperma racemosum</t>
  </si>
  <si>
    <t>Wallaby-grass</t>
  </si>
  <si>
    <t>Sagina apetala subsp. filicaulis</t>
  </si>
  <si>
    <t>Sagina boydii</t>
  </si>
  <si>
    <t>Boyd's Pearlwort</t>
  </si>
  <si>
    <t>Sagina filicaulis</t>
  </si>
  <si>
    <t>Sagina nivalis</t>
  </si>
  <si>
    <t>Snow Pearlwort</t>
  </si>
  <si>
    <t>Sagina subulata var. glabrata</t>
  </si>
  <si>
    <t>Sagina subulata var. subulata</t>
  </si>
  <si>
    <t>Sagina x micrantha</t>
  </si>
  <si>
    <t>S. procumbens x subulata</t>
  </si>
  <si>
    <t>Sagina x normaniana</t>
  </si>
  <si>
    <t>S. procumbens x saginoides</t>
  </si>
  <si>
    <t>Sagittaria graminea</t>
  </si>
  <si>
    <t>Grass-leaved Arrowhead</t>
  </si>
  <si>
    <t>Sagittaria latifolia</t>
  </si>
  <si>
    <t>Duck-potato</t>
  </si>
  <si>
    <t>Sagittaria rigida</t>
  </si>
  <si>
    <t>Canadian Arrowhead</t>
  </si>
  <si>
    <t>Sagittaria sagittifolia</t>
  </si>
  <si>
    <t>Arrowhead</t>
  </si>
  <si>
    <t>Sagittaria subulata</t>
  </si>
  <si>
    <t>Narrow-leaved Arrowhead</t>
  </si>
  <si>
    <t>Salicornia agg.</t>
  </si>
  <si>
    <t>Glasswort</t>
  </si>
  <si>
    <t>Salicornia dolichostachya</t>
  </si>
  <si>
    <t>Long-spiked Glasswort</t>
  </si>
  <si>
    <t>Salicornia emerici</t>
  </si>
  <si>
    <t>Shiny Glasswort</t>
  </si>
  <si>
    <t>Salicornia europaea</t>
  </si>
  <si>
    <t>Common Glasswort</t>
  </si>
  <si>
    <t>Salicornia europaea agg.</t>
  </si>
  <si>
    <t>Salicornia fragilis</t>
  </si>
  <si>
    <t>Yellow Glasswort</t>
  </si>
  <si>
    <t>Salicornia obscura</t>
  </si>
  <si>
    <t>Glaucous Glasswort</t>
  </si>
  <si>
    <t>Salicornia procumbens agg.</t>
  </si>
  <si>
    <t>Salicornia pusilla</t>
  </si>
  <si>
    <t>One-flowered Glasswort</t>
  </si>
  <si>
    <t>Salicornia pusilla x ramosissima</t>
  </si>
  <si>
    <t>Hybrid Glasswort</t>
  </si>
  <si>
    <t>Salicornia ramosissima</t>
  </si>
  <si>
    <t>Purple Glasswort</t>
  </si>
  <si>
    <t>Salicornia sp.</t>
  </si>
  <si>
    <t>a glasswort</t>
  </si>
  <si>
    <t>Salix acutifolia</t>
  </si>
  <si>
    <t>Siberian Violet-willow</t>
  </si>
  <si>
    <t>Salix alba 'Britzensis'</t>
  </si>
  <si>
    <t>Salix alba var. alba</t>
  </si>
  <si>
    <t>Salix alba var. caerulea</t>
  </si>
  <si>
    <t>Salix alba var. vitellina</t>
  </si>
  <si>
    <t>Salix arbuscula</t>
  </si>
  <si>
    <t>Mountain Willow</t>
  </si>
  <si>
    <t>Salix aurita x lapponum x herbacea</t>
  </si>
  <si>
    <t>Salix aurita x repens x lapponum</t>
  </si>
  <si>
    <t>Salix babylonica</t>
  </si>
  <si>
    <t>Weeping Willow</t>
  </si>
  <si>
    <t>Salix caprea subsp. caprea</t>
  </si>
  <si>
    <t>Salix caprea subsp. sphacelata</t>
  </si>
  <si>
    <t>Salix caprea x myrsinifolia x phylicifolia</t>
  </si>
  <si>
    <t>Salix caprea x phylicifolia</t>
  </si>
  <si>
    <t>Salix cinerea subsp. cinerea</t>
  </si>
  <si>
    <t>Salix cinerea subsp. oleifolia</t>
  </si>
  <si>
    <t>Rusty Willow</t>
  </si>
  <si>
    <t>Salix cinerea x myrsinifolia x phylicifolia</t>
  </si>
  <si>
    <t>Salix daphnoides</t>
  </si>
  <si>
    <t>European Violet-willow</t>
  </si>
  <si>
    <t>Salix elaeagnos</t>
  </si>
  <si>
    <t>Olive Willow</t>
  </si>
  <si>
    <t>Salix eriocephala</t>
  </si>
  <si>
    <t>Heart-leaved Willow</t>
  </si>
  <si>
    <t>Salix euxina</t>
  </si>
  <si>
    <t>Salix herbacea x myrsinites</t>
  </si>
  <si>
    <t>Salix lanata</t>
  </si>
  <si>
    <t>Woolly Willow</t>
  </si>
  <si>
    <t>Salix lapponum x  myrsinites</t>
  </si>
  <si>
    <t>Salix lapponum x myrsinifolia</t>
  </si>
  <si>
    <t>Salix lapponum x myrsinifolia x phylicifolia</t>
  </si>
  <si>
    <t>Salix lapponum x myrsinites x herbacea</t>
  </si>
  <si>
    <t>Salix lapponum x repens</t>
  </si>
  <si>
    <t>Salix myrsinifolia x arbuscula</t>
  </si>
  <si>
    <t>Salix myrsinifolia x phylicifolia x arbuscula</t>
  </si>
  <si>
    <t>Salix purpurea x triandra</t>
  </si>
  <si>
    <t>Salix purpurea x viminalis x repens</t>
  </si>
  <si>
    <t>Salix repens var. argentea</t>
  </si>
  <si>
    <t>Salix repens var. fusca</t>
  </si>
  <si>
    <t>Salix repens var. repens</t>
  </si>
  <si>
    <t>Salix reticulata</t>
  </si>
  <si>
    <t>Net-leaved Willow</t>
  </si>
  <si>
    <t>Salix sp.</t>
  </si>
  <si>
    <t>a sallow</t>
  </si>
  <si>
    <t>Salix triandra var. hoffmanniana</t>
  </si>
  <si>
    <t>Salix triandra var. triandra</t>
  </si>
  <si>
    <t>Salix udensis</t>
  </si>
  <si>
    <t>Sachalin Willow</t>
  </si>
  <si>
    <t>Salix x alopecuroides</t>
  </si>
  <si>
    <t>S. euxina x alba x triandra</t>
  </si>
  <si>
    <t>Salix x angusensis</t>
  </si>
  <si>
    <t>S. cinerea x repens x viminalis</t>
  </si>
  <si>
    <t>Salix x beckiana</t>
  </si>
  <si>
    <t>S. myrsinifolia x purpurea</t>
  </si>
  <si>
    <t>Salix x blyttiana</t>
  </si>
  <si>
    <t>S. myrsinifolia x phylicifolia x myrsinites</t>
  </si>
  <si>
    <t>Salix x boydii</t>
  </si>
  <si>
    <t>S. lapponum x reticulata</t>
  </si>
  <si>
    <t>Salix x calodendron</t>
  </si>
  <si>
    <t>S. caprea x cinerea x viminalis</t>
  </si>
  <si>
    <t>Salix x canescens</t>
  </si>
  <si>
    <t>S. caprea x lapponum</t>
  </si>
  <si>
    <t>Salix x capreola</t>
  </si>
  <si>
    <t>S. aurita x caprea</t>
  </si>
  <si>
    <t>Salix x cernua</t>
  </si>
  <si>
    <t>S. herbacea x repens</t>
  </si>
  <si>
    <t>Salix x confinis</t>
  </si>
  <si>
    <t>S. aurita x cinerea x purpurea</t>
  </si>
  <si>
    <t>Salix x coriacea</t>
  </si>
  <si>
    <t>S. aurita x myrsinifolia</t>
  </si>
  <si>
    <t>Salix x dichroa</t>
  </si>
  <si>
    <t>S. aurita x purpurea</t>
  </si>
  <si>
    <t>Salix x doniana</t>
  </si>
  <si>
    <t>S. purpurea x repens</t>
  </si>
  <si>
    <t>Salix x ehrhartiana</t>
  </si>
  <si>
    <t>S. alba x pentandra</t>
  </si>
  <si>
    <t>Salix x felina</t>
  </si>
  <si>
    <t>S. myrsinifolia x repens</t>
  </si>
  <si>
    <t>Salix x forbesiana</t>
  </si>
  <si>
    <t>S. aurita x cinerea x myrsinifolia</t>
  </si>
  <si>
    <t>Salix x forbyana</t>
  </si>
  <si>
    <t>S. cinerea x purpurea x viminalis</t>
  </si>
  <si>
    <t>Salix x fragilis</t>
  </si>
  <si>
    <t>Hybrid Crack-willow (S. euxina x alba)</t>
  </si>
  <si>
    <t>Salix x fragilis nothovar. basfordiana</t>
  </si>
  <si>
    <t>S. euxina x alba var. vitellina</t>
  </si>
  <si>
    <t>Salix x fragilis nothovar. basfordiana f. basfordiana</t>
  </si>
  <si>
    <t>Salix x fragilis nothovar. basfordiana f. sanguinea</t>
  </si>
  <si>
    <t>Salix x fragilis nothovar. fragilis</t>
  </si>
  <si>
    <t>S. euxina x alba var. caerulea</t>
  </si>
  <si>
    <t>Salix x fragilis sens. lat.</t>
  </si>
  <si>
    <t>Hybrid Crack-willow</t>
  </si>
  <si>
    <t>Salix x friesiana</t>
  </si>
  <si>
    <t>S. repens x viminalis</t>
  </si>
  <si>
    <t>Salix x fruticosa</t>
  </si>
  <si>
    <t>S. aurita x viminalis</t>
  </si>
  <si>
    <t>Salix x ganderi</t>
  </si>
  <si>
    <t>S. arbuscula x reticulata</t>
  </si>
  <si>
    <t>Salix x gillotii</t>
  </si>
  <si>
    <t>S. lapponum x phylicifolia</t>
  </si>
  <si>
    <t>Salix x grahamii</t>
  </si>
  <si>
    <t>S. aurita x herbacea x repens</t>
  </si>
  <si>
    <t>Salix x holosericea</t>
  </si>
  <si>
    <t>Salix x laschiana</t>
  </si>
  <si>
    <t>S. caprea x repens</t>
  </si>
  <si>
    <t>Salix x laurina</t>
  </si>
  <si>
    <t>S. cinerea x phylicifolia</t>
  </si>
  <si>
    <t>Salix x lintonii</t>
  </si>
  <si>
    <t>S. caprea x myrsinites</t>
  </si>
  <si>
    <t>Salix x lochsiensis</t>
  </si>
  <si>
    <t>S. myrsinifolia x phylicifolia x repens</t>
  </si>
  <si>
    <t>Salix x ludificans</t>
  </si>
  <si>
    <t>S. aurita x phylicifolia</t>
  </si>
  <si>
    <t>Salix x lyonensis</t>
  </si>
  <si>
    <t>S. repens x arbuscula</t>
  </si>
  <si>
    <t>Salix x margarita</t>
  </si>
  <si>
    <t>S. aurita x herbacea</t>
  </si>
  <si>
    <t>Salix x meyeriana</t>
  </si>
  <si>
    <t>S. fragilis x pentandra</t>
  </si>
  <si>
    <t>Salix x mollissima</t>
  </si>
  <si>
    <t>S. triandra x viminalis</t>
  </si>
  <si>
    <t>Salix x mollissima nothovar. hippophaifolia</t>
  </si>
  <si>
    <t>Salix x mollissima nothovar. mollissima</t>
  </si>
  <si>
    <t>Salix x mollissima nothovar. undulata</t>
  </si>
  <si>
    <t>Salix x notha</t>
  </si>
  <si>
    <t>S. myrsinites x phylicifolia</t>
  </si>
  <si>
    <t>Salix x obtusifolia</t>
  </si>
  <si>
    <t>S. aurita x lapponum</t>
  </si>
  <si>
    <t>Salix x onychiophylla</t>
  </si>
  <si>
    <t>S. herbacea x reticulata</t>
  </si>
  <si>
    <t>Salix x pendulina</t>
  </si>
  <si>
    <t>S. babylonica x fragilis</t>
  </si>
  <si>
    <t>Salix x pendulina var. blanda</t>
  </si>
  <si>
    <t>Salix x pendulina var. elegantissima</t>
  </si>
  <si>
    <t>Salix x pendulina var. pendulina</t>
  </si>
  <si>
    <t>Salix x permixta</t>
  </si>
  <si>
    <t>S. caprea x cinerea x repens</t>
  </si>
  <si>
    <t>Salix x pontederiana</t>
  </si>
  <si>
    <t>S. cinerea x purpurea</t>
  </si>
  <si>
    <t>Salix x pseudoglauca</t>
  </si>
  <si>
    <t>S. arbuscula x lapponum</t>
  </si>
  <si>
    <t>Salix x puberula</t>
  </si>
  <si>
    <t>Salix cinerea x myrsinifolia</t>
  </si>
  <si>
    <t>Salix x reichardtii</t>
  </si>
  <si>
    <t>S. caprea x cinerea</t>
  </si>
  <si>
    <t>Salix x sadleri</t>
  </si>
  <si>
    <t>S. herbacea x lanata</t>
  </si>
  <si>
    <t>Salix x saxetana</t>
  </si>
  <si>
    <t>S. aurita x myrsinifolia x phylicifolia</t>
  </si>
  <si>
    <t>Salix x secerneta</t>
  </si>
  <si>
    <t>S. phylicifolia x purpurea</t>
  </si>
  <si>
    <t>Salix x seminigricans</t>
  </si>
  <si>
    <t>S. myrsinifolia x viminalis</t>
  </si>
  <si>
    <t>Salix x semireticulata</t>
  </si>
  <si>
    <t>S. herbacea x myrsinifolia</t>
  </si>
  <si>
    <t>Salix x sepulcralis</t>
  </si>
  <si>
    <t>S. alba x babylonica</t>
  </si>
  <si>
    <t>Salix x sepulcralis nothovar. chrysocoma</t>
  </si>
  <si>
    <t>Weeping Willow (S. alba var.vitellina x babylonica)</t>
  </si>
  <si>
    <t>Salix x sepulcralis nothovar. sepulcralis</t>
  </si>
  <si>
    <t>S. alba var.alba x babylonica</t>
  </si>
  <si>
    <t>Salix x sesquitertia</t>
  </si>
  <si>
    <t>S. aurita x phylicifolia x purpurea</t>
  </si>
  <si>
    <t>Salix x simulatrix</t>
  </si>
  <si>
    <t>S. arbuscula x herbacea</t>
  </si>
  <si>
    <t>S. viminalis x caprea</t>
  </si>
  <si>
    <t>Salix x sobrina</t>
  </si>
  <si>
    <t>S. herbacea x lapponum</t>
  </si>
  <si>
    <t>Salix x stipularis</t>
  </si>
  <si>
    <t>S. aurita x caprea x viminalis</t>
  </si>
  <si>
    <t>Salix x subsericea</t>
  </si>
  <si>
    <t>S. cinerea x repens</t>
  </si>
  <si>
    <t>Salix x taylorii</t>
  </si>
  <si>
    <t>S. caprea x cinerea x purpurea x viminalis</t>
  </si>
  <si>
    <t>Salpichroa origanifolia</t>
  </si>
  <si>
    <t>Cock's-eggs</t>
  </si>
  <si>
    <t>Salsola kali</t>
  </si>
  <si>
    <t>Saltwort</t>
  </si>
  <si>
    <t>Salsola kali subsp. iberica</t>
  </si>
  <si>
    <t>Spineless Saltwort</t>
  </si>
  <si>
    <t>Salsola kali subsp. tragus</t>
  </si>
  <si>
    <t>Salvia coccinea</t>
  </si>
  <si>
    <t>Scarlet Sage</t>
  </si>
  <si>
    <t>Salvia glutinosa</t>
  </si>
  <si>
    <t>Sticky Clary</t>
  </si>
  <si>
    <t>Salvia microphylla</t>
  </si>
  <si>
    <t>Baby Sage</t>
  </si>
  <si>
    <t>Salvia nemorosa</t>
  </si>
  <si>
    <t>Balkan Clary</t>
  </si>
  <si>
    <t>Salvia officinalis</t>
  </si>
  <si>
    <t>Sage</t>
  </si>
  <si>
    <t>Salvia pratensis</t>
  </si>
  <si>
    <t>Meadow Clary</t>
  </si>
  <si>
    <t>Salvia reflexa</t>
  </si>
  <si>
    <t>Mintweed</t>
  </si>
  <si>
    <t>Salvia sclarea</t>
  </si>
  <si>
    <t>Clary</t>
  </si>
  <si>
    <t>Salvia splendens</t>
  </si>
  <si>
    <t>Salvia verbenaca</t>
  </si>
  <si>
    <t>Wild Clary</t>
  </si>
  <si>
    <t>Salvia verbenaca subsp. horminoides</t>
  </si>
  <si>
    <t>Salvia verbenaca subsp. verbenaca</t>
  </si>
  <si>
    <t>Salvia verticillata</t>
  </si>
  <si>
    <t>Whorled Clary</t>
  </si>
  <si>
    <t>Salvia viridis</t>
  </si>
  <si>
    <t>Annual Clary</t>
  </si>
  <si>
    <t>Salvia x superba</t>
  </si>
  <si>
    <t>S. amplexicaulis x nemorosa</t>
  </si>
  <si>
    <t>Salvia x sylvestris</t>
  </si>
  <si>
    <t>S. nemorosa x pratensis</t>
  </si>
  <si>
    <t>Sambucus canadensis</t>
  </si>
  <si>
    <t>American Elder</t>
  </si>
  <si>
    <t>Sambucus ebulus</t>
  </si>
  <si>
    <t>Dwarf Elder</t>
  </si>
  <si>
    <t>Sambucus racemosa var. pubens</t>
  </si>
  <si>
    <t>Sambucus racemosa var. racemosa</t>
  </si>
  <si>
    <t>Sambucus racemosa var. sieboldiana</t>
  </si>
  <si>
    <t>Samolus valerandi</t>
  </si>
  <si>
    <t>Brookweed</t>
  </si>
  <si>
    <t>Sanguisorba canadensis</t>
  </si>
  <si>
    <t>White Burnet</t>
  </si>
  <si>
    <t>Sanguisorba officinalis</t>
  </si>
  <si>
    <t>Great Burnet</t>
  </si>
  <si>
    <t>Santolina chamaecyparissus</t>
  </si>
  <si>
    <t>Lavender-cotton</t>
  </si>
  <si>
    <t>Sanvitalia procumbens</t>
  </si>
  <si>
    <t>Saponaria ocymoides</t>
  </si>
  <si>
    <t>Rock Soapwort</t>
  </si>
  <si>
    <t>Sarcocornia perennis</t>
  </si>
  <si>
    <t>Perennial Glasswort</t>
  </si>
  <si>
    <t>Sarracenia flava</t>
  </si>
  <si>
    <t>Trumpets</t>
  </si>
  <si>
    <t>Sarracenia leucophylla</t>
  </si>
  <si>
    <t>Purple Trumpet-leaf</t>
  </si>
  <si>
    <t>Sarracenia purpurea</t>
  </si>
  <si>
    <t>Pitcherplant</t>
  </si>
  <si>
    <t>Sasa palmata</t>
  </si>
  <si>
    <t>Broad-leaved Bamboo</t>
  </si>
  <si>
    <t>Sasaella ramosa</t>
  </si>
  <si>
    <t>Hairy Bamboo</t>
  </si>
  <si>
    <t>Satureja montana</t>
  </si>
  <si>
    <t>Winter Savory</t>
  </si>
  <si>
    <t>Saxifraga cernua</t>
  </si>
  <si>
    <t>Drooping Saxifrage</t>
  </si>
  <si>
    <t>Saxifraga cuneifolia</t>
  </si>
  <si>
    <t>Lesser Londonpride</t>
  </si>
  <si>
    <t>Saxifraga cymbalaria</t>
  </si>
  <si>
    <t>Celandine Saxifrage</t>
  </si>
  <si>
    <t>Saxifraga hirculus</t>
  </si>
  <si>
    <t>Marsh Saxifrage</t>
  </si>
  <si>
    <t>Saxifraga hirsuta</t>
  </si>
  <si>
    <t>Kidney Saxifrage</t>
  </si>
  <si>
    <t>Saxifraga hypnoides x rosacea</t>
  </si>
  <si>
    <t>Saxifraga hypnoides x tridactylites</t>
  </si>
  <si>
    <t>Saxifraga paniculata</t>
  </si>
  <si>
    <t>Livelong Saxifrage</t>
  </si>
  <si>
    <t>Saxifraga rivularis</t>
  </si>
  <si>
    <t>Highland Saxifrage</t>
  </si>
  <si>
    <t>Saxifraga rosacea</t>
  </si>
  <si>
    <t>Irish Saxifrage</t>
  </si>
  <si>
    <t>Saxifraga rosacea subsp. hartii</t>
  </si>
  <si>
    <t>Saxifraga rosacea subsp. rosacea</t>
  </si>
  <si>
    <t>Saxifraga rotundifolia</t>
  </si>
  <si>
    <t>Round-leaved Saxifrage</t>
  </si>
  <si>
    <t>Saxifraga spathularis</t>
  </si>
  <si>
    <t>St Patrick's-cabbage</t>
  </si>
  <si>
    <t>Saxifraga stolonifera</t>
  </si>
  <si>
    <t>Strawberry Saxifrage</t>
  </si>
  <si>
    <t>Saxifraga umbrosa</t>
  </si>
  <si>
    <t>Pyrenean Saxifrage</t>
  </si>
  <si>
    <t>Saxifraga x arendsii</t>
  </si>
  <si>
    <t>Saxifraga x geum</t>
  </si>
  <si>
    <t>S. hirsuta x umbrosa</t>
  </si>
  <si>
    <t>Scabiosa atropurpurea</t>
  </si>
  <si>
    <t>Sweet Scabious</t>
  </si>
  <si>
    <t>Scabiosa columbaria</t>
  </si>
  <si>
    <t>Small Scabious</t>
  </si>
  <si>
    <t>Scandix pecten-veneris</t>
  </si>
  <si>
    <t>Shepherd's-needle</t>
  </si>
  <si>
    <t>Schedonorus arundinaceus</t>
  </si>
  <si>
    <t>Schedonorus giganteus</t>
  </si>
  <si>
    <t>Schedonorus pratensis</t>
  </si>
  <si>
    <t>Schedonorus x aschersonianus</t>
  </si>
  <si>
    <t>S. pratensis x arundinaceus</t>
  </si>
  <si>
    <t>Schedonorus x fleischeri</t>
  </si>
  <si>
    <t>S. arundinaceus x giganteus</t>
  </si>
  <si>
    <t>Schedonorus x schlickumii</t>
  </si>
  <si>
    <t>S. giganteus x pratensis</t>
  </si>
  <si>
    <t>Scheuchzeria palustris</t>
  </si>
  <si>
    <t>Rannoch-rush</t>
  </si>
  <si>
    <t>Schismus barbatus</t>
  </si>
  <si>
    <t>Kelch-grass</t>
  </si>
  <si>
    <t>Schkuhria pinnata</t>
  </si>
  <si>
    <t>Dwarf Marigold</t>
  </si>
  <si>
    <t>Schoenoplectus pungens</t>
  </si>
  <si>
    <t>Sharp Club-rush</t>
  </si>
  <si>
    <t>Schoenoplectus triqueter</t>
  </si>
  <si>
    <t>Triangular Club-rush</t>
  </si>
  <si>
    <t>Schoenoplectus x carinatus</t>
  </si>
  <si>
    <t>S. lacustris x triqueter</t>
  </si>
  <si>
    <t>Schoenoplectus x kuekenthalianus</t>
  </si>
  <si>
    <t>S. tabernaemontani x triqueter</t>
  </si>
  <si>
    <t>Schoenus ferrugineus</t>
  </si>
  <si>
    <t>Brown Bog-rush</t>
  </si>
  <si>
    <t>Sciadopitys verticillata</t>
  </si>
  <si>
    <t>Umbrella-pine</t>
  </si>
  <si>
    <t>Scilla autumnalis</t>
  </si>
  <si>
    <t>Autumn Squill</t>
  </si>
  <si>
    <t>Scilla bithynica</t>
  </si>
  <si>
    <t>Turkish Squill</t>
  </si>
  <si>
    <t>Scilla forbesii</t>
  </si>
  <si>
    <t>Scilla luciliae</t>
  </si>
  <si>
    <t>Scilla messeniaca</t>
  </si>
  <si>
    <t>Greek Squill</t>
  </si>
  <si>
    <t>Scilla mischtschenkoana</t>
  </si>
  <si>
    <t>White Squill</t>
  </si>
  <si>
    <t>Scilla peruviana</t>
  </si>
  <si>
    <t>Portuguese Squill</t>
  </si>
  <si>
    <t>Scilla sardensis</t>
  </si>
  <si>
    <t>Scirpoides holoschoenus</t>
  </si>
  <si>
    <t>Round-headed Club-rush</t>
  </si>
  <si>
    <t>Scleranthus annuus subsp. annuus</t>
  </si>
  <si>
    <t>Scleranthus annuus subsp. polycarpos</t>
  </si>
  <si>
    <t>Scleranthus perennis</t>
  </si>
  <si>
    <t>Perennial Knawel</t>
  </si>
  <si>
    <t>Scleranthus perennis subsp. perennis</t>
  </si>
  <si>
    <t>Scleranthus perennis subsp. prostratus</t>
  </si>
  <si>
    <t>Scolymus hispanicus</t>
  </si>
  <si>
    <t>Golden Thistle</t>
  </si>
  <si>
    <t>Scolymus maculatus</t>
  </si>
  <si>
    <t>Scopolia carniolica</t>
  </si>
  <si>
    <t>Scopolia</t>
  </si>
  <si>
    <t>Scorpiurus muricatus</t>
  </si>
  <si>
    <t>Caterpillar-plant</t>
  </si>
  <si>
    <t>Scorzonera hispanica</t>
  </si>
  <si>
    <t>Scorzonera</t>
  </si>
  <si>
    <t>Scorzonera humilis</t>
  </si>
  <si>
    <t>Viper's-grass</t>
  </si>
  <si>
    <t>Scorzoneroides autumnalis</t>
  </si>
  <si>
    <t>Scorzoneroides autumnalis var. autumnalis</t>
  </si>
  <si>
    <t>Scorzoneroides autumnalis var. pratensis</t>
  </si>
  <si>
    <t>Scorzoneroides autumnalis var. salina</t>
  </si>
  <si>
    <t>Scrophularia canina</t>
  </si>
  <si>
    <t>French Figwort</t>
  </si>
  <si>
    <t>Scrophularia scopolii</t>
  </si>
  <si>
    <t>Italian Figwort</t>
  </si>
  <si>
    <t>Scrophularia scorodonia</t>
  </si>
  <si>
    <t>Balm-leaved Figwort</t>
  </si>
  <si>
    <t>Scrophularia umbrosa</t>
  </si>
  <si>
    <t>Green Figwort</t>
  </si>
  <si>
    <t>Scutellaria altissima</t>
  </si>
  <si>
    <t>Somerset Skullcap</t>
  </si>
  <si>
    <t>Scutellaria hastifolia</t>
  </si>
  <si>
    <t>Norfolk Skullcap</t>
  </si>
  <si>
    <t>Scutellaria minor</t>
  </si>
  <si>
    <t>Lesser Skullcap</t>
  </si>
  <si>
    <t>Scutellaria x hybrida</t>
  </si>
  <si>
    <t>S. galericulata x minor</t>
  </si>
  <si>
    <t>Secale cereale</t>
  </si>
  <si>
    <t>Rye</t>
  </si>
  <si>
    <t>Securigera varia</t>
  </si>
  <si>
    <t>Crown Vetch</t>
  </si>
  <si>
    <t>Sedum 'Herbstfreude'</t>
  </si>
  <si>
    <t>Autumn Stonecrop (S. spectabile x telephium)</t>
  </si>
  <si>
    <t>Sedum anacampseros</t>
  </si>
  <si>
    <t>Love-restoring Stonecrop</t>
  </si>
  <si>
    <t>Sedum cepaea</t>
  </si>
  <si>
    <t>Pink Stonecrop</t>
  </si>
  <si>
    <t>Sedum confusum</t>
  </si>
  <si>
    <t>Lesser Mexican-stonecrop</t>
  </si>
  <si>
    <t>Sedum dasyphyllum</t>
  </si>
  <si>
    <t>Thick-leaved Stonecrop</t>
  </si>
  <si>
    <t>Sedum forsterianum</t>
  </si>
  <si>
    <t>Rock Stonecrop</t>
  </si>
  <si>
    <t>Sedum forsterianum subsp. elegans</t>
  </si>
  <si>
    <t>Sedum forsterianum subsp. forsterianum</t>
  </si>
  <si>
    <t>Sedum hispanicum</t>
  </si>
  <si>
    <t>Spanish Stonecrop</t>
  </si>
  <si>
    <t>Sedum hybridum</t>
  </si>
  <si>
    <t>Siberian Stonecrop</t>
  </si>
  <si>
    <t>Sedum kamtschaticum</t>
  </si>
  <si>
    <t>Sedum lydium</t>
  </si>
  <si>
    <t>Least Stonecrop</t>
  </si>
  <si>
    <t>Sedum nicaeense</t>
  </si>
  <si>
    <t>Pale Stonecrop</t>
  </si>
  <si>
    <t>Sedum praealtum</t>
  </si>
  <si>
    <t>Greater Mexican-stonecrop</t>
  </si>
  <si>
    <t>Sedum sexangulare</t>
  </si>
  <si>
    <t>Tasteless Stonecrop</t>
  </si>
  <si>
    <t>Sedum spathulifolium</t>
  </si>
  <si>
    <t>Colorado Stonecrop</t>
  </si>
  <si>
    <t>Sedum stellatum</t>
  </si>
  <si>
    <t>Starry Stonecrop</t>
  </si>
  <si>
    <t>Sedum stoloniferum</t>
  </si>
  <si>
    <t>Lesser Caucasian-stonecrop</t>
  </si>
  <si>
    <t>Sedum telephium subsp. fabaria</t>
  </si>
  <si>
    <t>Sedum telephium subsp. maximum</t>
  </si>
  <si>
    <t>Sedum telephium subsp. telephium</t>
  </si>
  <si>
    <t>Selaginella kraussiana</t>
  </si>
  <si>
    <t>Krauss's Clubmoss</t>
  </si>
  <si>
    <t>Selaginella sp.</t>
  </si>
  <si>
    <t>Selinum carvifolia</t>
  </si>
  <si>
    <t>Cambridge Milk-parsley</t>
  </si>
  <si>
    <t>Semiarundinaria fastuosa</t>
  </si>
  <si>
    <t>Narihira Bamboo</t>
  </si>
  <si>
    <t>Sempervivum arachnoideum</t>
  </si>
  <si>
    <t>Cobweb House-leek</t>
  </si>
  <si>
    <t>Sempervivum tectorum</t>
  </si>
  <si>
    <t>House-leek</t>
  </si>
  <si>
    <t>Senecio aquaticus subsp. aquaticus</t>
  </si>
  <si>
    <t>Senecio aquaticus subsp. ornatus</t>
  </si>
  <si>
    <t>Senecio cambrensis</t>
  </si>
  <si>
    <t>Welsh Groundsel</t>
  </si>
  <si>
    <t>Senecio doria</t>
  </si>
  <si>
    <t>Golden Ragwort</t>
  </si>
  <si>
    <t>Senecio doronicum</t>
  </si>
  <si>
    <t>Chamois Ragwort</t>
  </si>
  <si>
    <t>Senecio eboracensis</t>
  </si>
  <si>
    <t>Senecio erucifolius</t>
  </si>
  <si>
    <t>Hoary Ragwort</t>
  </si>
  <si>
    <t>Senecio glastifolius</t>
  </si>
  <si>
    <t>Woad-leaved Ragwort</t>
  </si>
  <si>
    <t>Senecio grandiflorus</t>
  </si>
  <si>
    <t>Purple Ragwort</t>
  </si>
  <si>
    <t>Senecio inaequidens</t>
  </si>
  <si>
    <t>Narrow-leaved Ragwort</t>
  </si>
  <si>
    <t>Senecio jacobaea var. flosculosus</t>
  </si>
  <si>
    <t>Senecio minimus</t>
  </si>
  <si>
    <t>Toothed Fireweed</t>
  </si>
  <si>
    <t>Senecio ovatus</t>
  </si>
  <si>
    <t>Wood Ragwort</t>
  </si>
  <si>
    <t>Senecio paludosus</t>
  </si>
  <si>
    <t>Fen Ragwort</t>
  </si>
  <si>
    <t>Senecio petasitis</t>
  </si>
  <si>
    <t>Large-leaved Ragwort</t>
  </si>
  <si>
    <t>Senecio pterophorus</t>
  </si>
  <si>
    <t>Shoddy Ragwort</t>
  </si>
  <si>
    <t>Senecio sarracenicus</t>
  </si>
  <si>
    <t>Senecio vulgaris subsp. denticulatus</t>
  </si>
  <si>
    <t>Senecio vulgaris subsp. vulgaris var. hibernicus</t>
  </si>
  <si>
    <t>Groundsel (Rayed form)</t>
  </si>
  <si>
    <t>Senecio vulgaris subsp. vulgaris var. vulgaris</t>
  </si>
  <si>
    <t>Senecio x baxteri</t>
  </si>
  <si>
    <t>S. squalidus x vulgaris</t>
  </si>
  <si>
    <t>Senecio x helwingii</t>
  </si>
  <si>
    <t>S. vernalis x vulgaris</t>
  </si>
  <si>
    <t>Senecio x ostenfeldii</t>
  </si>
  <si>
    <t>S. jacobea x aquaticus</t>
  </si>
  <si>
    <t>Senecio x subnebrodensis</t>
  </si>
  <si>
    <t>S. squalidus x viscosus</t>
  </si>
  <si>
    <t>Senecio x thuretii</t>
  </si>
  <si>
    <t>S. cineraria x erucifolius</t>
  </si>
  <si>
    <t>Senecio x viscidulus</t>
  </si>
  <si>
    <t>S. sylvaticus x viscosus</t>
  </si>
  <si>
    <t>Sequoia sempervirens</t>
  </si>
  <si>
    <t>Coastal Redwood</t>
  </si>
  <si>
    <t>Serapias parviflora</t>
  </si>
  <si>
    <t>Lesser Tongue-orchid</t>
  </si>
  <si>
    <t>Serratula tinctoria</t>
  </si>
  <si>
    <t>Saw-wort</t>
  </si>
  <si>
    <t>Sesamoides pygmaea</t>
  </si>
  <si>
    <t>Sesbania exaltata</t>
  </si>
  <si>
    <t>Colorado River-hemp</t>
  </si>
  <si>
    <t>Seseli libanotis</t>
  </si>
  <si>
    <t>Moon Carrot</t>
  </si>
  <si>
    <t>Sesleria caerulea</t>
  </si>
  <si>
    <t>Blue Moor-grass</t>
  </si>
  <si>
    <t>Setaria adhaerens</t>
  </si>
  <si>
    <t>Adherent Bristle-grass</t>
  </si>
  <si>
    <t>Setaria faberi</t>
  </si>
  <si>
    <t>Nodding Bristle-grass</t>
  </si>
  <si>
    <t>Setaria italica</t>
  </si>
  <si>
    <t>Foxtail Bristle-grass</t>
  </si>
  <si>
    <t>Setaria parviflora</t>
  </si>
  <si>
    <t>Knotroot Bristle-grass</t>
  </si>
  <si>
    <t>Setaria verticillata</t>
  </si>
  <si>
    <t>Rough Bristle-grass</t>
  </si>
  <si>
    <t>Sibthorpia europaea</t>
  </si>
  <si>
    <t>Cornish Moneywort</t>
  </si>
  <si>
    <t>Sicyos angulatus</t>
  </si>
  <si>
    <t>Bur Cucumber</t>
  </si>
  <si>
    <t>Sida rhombifolia</t>
  </si>
  <si>
    <t>Queensland-hemp</t>
  </si>
  <si>
    <t>Sida spinosa</t>
  </si>
  <si>
    <t>Prickly Mallow</t>
  </si>
  <si>
    <t>Sidalcea candida</t>
  </si>
  <si>
    <t>Prairie Mallow</t>
  </si>
  <si>
    <t>Sidalcea hendersonii</t>
  </si>
  <si>
    <t>Sigesbeckia orientalis</t>
  </si>
  <si>
    <t>Eastern St Paul's-wort</t>
  </si>
  <si>
    <t>Sigesbeckia serrata</t>
  </si>
  <si>
    <t>Western St Paul's-wort</t>
  </si>
  <si>
    <t>Silaum silaus</t>
  </si>
  <si>
    <t>Pepper-saxifrage</t>
  </si>
  <si>
    <t>Silene alpestris</t>
  </si>
  <si>
    <t>Alpine Campion</t>
  </si>
  <si>
    <t>Silene armeria</t>
  </si>
  <si>
    <t>Sweet-William Catchfly</t>
  </si>
  <si>
    <t>Silene baccifera</t>
  </si>
  <si>
    <t>Berry Catchfly</t>
  </si>
  <si>
    <t>Silene catholica</t>
  </si>
  <si>
    <t>Worcestershire Catchfly</t>
  </si>
  <si>
    <t>Silene chalcedonica</t>
  </si>
  <si>
    <t>Maltese-Cross</t>
  </si>
  <si>
    <t>Silene coeli-rosa</t>
  </si>
  <si>
    <t>Rose-of-heaven</t>
  </si>
  <si>
    <t>Silene colorata</t>
  </si>
  <si>
    <t>Mediterranean Catchfly</t>
  </si>
  <si>
    <t>Silene conica</t>
  </si>
  <si>
    <t>Sand Catchfly</t>
  </si>
  <si>
    <t>Silene conoidea</t>
  </si>
  <si>
    <t>Silene coronaria</t>
  </si>
  <si>
    <t>Silene cretica</t>
  </si>
  <si>
    <t>Silene csereii</t>
  </si>
  <si>
    <t>Silene dichotoma</t>
  </si>
  <si>
    <t>Forked Catchfly</t>
  </si>
  <si>
    <t>Silene dioica var. zetlandica</t>
  </si>
  <si>
    <t>Silene flos-cuculi</t>
  </si>
  <si>
    <t>Silene gallica</t>
  </si>
  <si>
    <t>Small-flowered Catchfly</t>
  </si>
  <si>
    <t>Silene gallica var. gallica</t>
  </si>
  <si>
    <t>Silene gallica var. quinquevulnera</t>
  </si>
  <si>
    <t>Silene italica</t>
  </si>
  <si>
    <t>Italian Catchfly</t>
  </si>
  <si>
    <t>Silene latifolia subsp. alba</t>
  </si>
  <si>
    <t>Silene latifolia subsp. latifolia</t>
  </si>
  <si>
    <t>Silene multifida</t>
  </si>
  <si>
    <t>Fringed Campion</t>
  </si>
  <si>
    <t>Silene muscipula</t>
  </si>
  <si>
    <t>Silene noctiflora</t>
  </si>
  <si>
    <t>Night-flowering Catchfly</t>
  </si>
  <si>
    <t>Silene nutans</t>
  </si>
  <si>
    <t>Nottingham Catchfly</t>
  </si>
  <si>
    <t>Silene nutans subsp. smithiana</t>
  </si>
  <si>
    <t>Silene nutans subsp. smithiana var. salmoniana</t>
  </si>
  <si>
    <t>Silene nutans subsp. smithiana var. smithiana</t>
  </si>
  <si>
    <t>Silene otites</t>
  </si>
  <si>
    <t>Spanish Catchfly</t>
  </si>
  <si>
    <t>Silene pendula</t>
  </si>
  <si>
    <t>Nodding Catchfly</t>
  </si>
  <si>
    <t>Silene schafta</t>
  </si>
  <si>
    <t>Caucasian Campion</t>
  </si>
  <si>
    <t>Silene suecica</t>
  </si>
  <si>
    <t>Alpine Catchfly</t>
  </si>
  <si>
    <t>Silene viscaria</t>
  </si>
  <si>
    <t>Sticky Catchfly</t>
  </si>
  <si>
    <t>Silene vulgaris</t>
  </si>
  <si>
    <t>Silene vulgaris subsp. macrocarpa</t>
  </si>
  <si>
    <t>Silene vulgaris x uniflora</t>
  </si>
  <si>
    <t>Hybrid Campion</t>
  </si>
  <si>
    <t>Simethis mattiazzii</t>
  </si>
  <si>
    <t>Kerry Lily</t>
  </si>
  <si>
    <t>Sinacalia tangutica</t>
  </si>
  <si>
    <t>Chinese Ragwort</t>
  </si>
  <si>
    <t>Sinapis alba subsp. alba</t>
  </si>
  <si>
    <t>Sinapis alba subsp. dissecta</t>
  </si>
  <si>
    <t>Sinapis flexuosa</t>
  </si>
  <si>
    <t>Sison amomum</t>
  </si>
  <si>
    <t>Stone Parsley</t>
  </si>
  <si>
    <t>Sisymbrium altissimum</t>
  </si>
  <si>
    <t>Tall Rocket</t>
  </si>
  <si>
    <t>Sisymbrium austriacum</t>
  </si>
  <si>
    <t>Austrian Rocket</t>
  </si>
  <si>
    <t>Sisymbrium erysimoides</t>
  </si>
  <si>
    <t>French Rocket</t>
  </si>
  <si>
    <t>Sisymbrium irio</t>
  </si>
  <si>
    <t>London-rocket</t>
  </si>
  <si>
    <t>Sisymbrium loeselii</t>
  </si>
  <si>
    <t>False London-rocket</t>
  </si>
  <si>
    <t>Sisymbrium officinale var. leiocarpum</t>
  </si>
  <si>
    <t>Sisymbrium officinale var. officinale</t>
  </si>
  <si>
    <t>Sisymbrium orientale</t>
  </si>
  <si>
    <t>Eastern Rocket</t>
  </si>
  <si>
    <t>Sisymbrium polyceratium</t>
  </si>
  <si>
    <t>Sisymbrium runcinatum</t>
  </si>
  <si>
    <t>Sisymbrium strictissimum</t>
  </si>
  <si>
    <t>Perennial Rocket</t>
  </si>
  <si>
    <t>Sisymbrium volgense</t>
  </si>
  <si>
    <t>Russian Mustard</t>
  </si>
  <si>
    <t>Sisyrinchium bermudiana</t>
  </si>
  <si>
    <t>Blue-eyed-grass</t>
  </si>
  <si>
    <t>Sisyrinchium californicum</t>
  </si>
  <si>
    <t>Yellow-eyed-grass</t>
  </si>
  <si>
    <t>Sisyrinchium laxum</t>
  </si>
  <si>
    <t>Veined Yellow-eyed-grass</t>
  </si>
  <si>
    <t>Sisyrinchium montanum</t>
  </si>
  <si>
    <t>American Blue-eyed-grass</t>
  </si>
  <si>
    <t>Sisyrinchium striatum</t>
  </si>
  <si>
    <t>Pale Yellow-eyed-grass</t>
  </si>
  <si>
    <t>Sium latifolium</t>
  </si>
  <si>
    <t>Greater Water-parsnip</t>
  </si>
  <si>
    <t>Skimmia japonica</t>
  </si>
  <si>
    <t>Smilax excelsa</t>
  </si>
  <si>
    <t>Larger Smilax</t>
  </si>
  <si>
    <t>Smyrnium perfoliatum</t>
  </si>
  <si>
    <t>Perfoliate Alexanders</t>
  </si>
  <si>
    <t>Snowdenia polystachya</t>
  </si>
  <si>
    <t>Solanum americanum</t>
  </si>
  <si>
    <t>Small-flowered Nightshade</t>
  </si>
  <si>
    <t>Solanum carolinense</t>
  </si>
  <si>
    <t>Horse-nettle</t>
  </si>
  <si>
    <t>Solanum chenopodioides</t>
  </si>
  <si>
    <t>Tall Nightshade</t>
  </si>
  <si>
    <t>Solanum diflorum</t>
  </si>
  <si>
    <t>Winter-cherry</t>
  </si>
  <si>
    <t>Solanum dulcamara var. dulcamara</t>
  </si>
  <si>
    <t>Solanum dulcamara var. marinum</t>
  </si>
  <si>
    <t>Solanum laciniatum</t>
  </si>
  <si>
    <t>Kangaroo-apple</t>
  </si>
  <si>
    <t>Solanum lycopersicum</t>
  </si>
  <si>
    <t>Solanum melongena</t>
  </si>
  <si>
    <t>Aubergine</t>
  </si>
  <si>
    <t>Solanum nigrum subsp. nigrum</t>
  </si>
  <si>
    <t>Solanum nigrum subsp. schultesii</t>
  </si>
  <si>
    <t>Solanum physalifolium</t>
  </si>
  <si>
    <t>Green Nightshade</t>
  </si>
  <si>
    <t>Solanum pygmaeum</t>
  </si>
  <si>
    <t>Solanum rostratum</t>
  </si>
  <si>
    <t>Buffalo-bur</t>
  </si>
  <si>
    <t>Solanum sarachoides</t>
  </si>
  <si>
    <t>Leafy-fruited Nightshade</t>
  </si>
  <si>
    <t>Solanum scabrum</t>
  </si>
  <si>
    <t>Garden Huckleberry</t>
  </si>
  <si>
    <t>Solanum sisymbriifolium</t>
  </si>
  <si>
    <t>Red Buffalo-bur</t>
  </si>
  <si>
    <t>Solanum triflorum</t>
  </si>
  <si>
    <t>Small Nightshade</t>
  </si>
  <si>
    <t>Solanum vernei</t>
  </si>
  <si>
    <t>Purple Potato</t>
  </si>
  <si>
    <t>Solanum villosum</t>
  </si>
  <si>
    <t>Red Nightshade</t>
  </si>
  <si>
    <t>Solanum villosum subsp. miniatum</t>
  </si>
  <si>
    <t>Solanum villosum subsp. villosum</t>
  </si>
  <si>
    <t>Solanum x procurrens</t>
  </si>
  <si>
    <t>S. nigrum x physalifolium</t>
  </si>
  <si>
    <t>Solidago canadensis</t>
  </si>
  <si>
    <t>Canadian Goldenrod</t>
  </si>
  <si>
    <t>Solidago canadensis subsp. altissima</t>
  </si>
  <si>
    <t>Solidago canadensis subsp. canadensis</t>
  </si>
  <si>
    <t>Solidago gigantea subsp. serotina</t>
  </si>
  <si>
    <t>Solidago graminifolia</t>
  </si>
  <si>
    <t>Grass-leaved Goldenrod</t>
  </si>
  <si>
    <t>Solidago rugosa</t>
  </si>
  <si>
    <t>Rough-stemmed Goldenrod</t>
  </si>
  <si>
    <t>Solidago sempervirens</t>
  </si>
  <si>
    <t>Salt-marsh Goldenrod</t>
  </si>
  <si>
    <t>Solidago x niederederi</t>
  </si>
  <si>
    <t>S. canadensis x virgaurea</t>
  </si>
  <si>
    <t>Soliva anthemifolia</t>
  </si>
  <si>
    <t>Button Onehunga-weed</t>
  </si>
  <si>
    <t>Soliva pterosperma</t>
  </si>
  <si>
    <t>Sonchus arvensis subsp. arvensis</t>
  </si>
  <si>
    <t>Sonchus arvensis subsp. uliginosus</t>
  </si>
  <si>
    <t>Sonchus asper subsp. asper</t>
  </si>
  <si>
    <t>Sonchus asper subsp. glaucescens</t>
  </si>
  <si>
    <t>Sonchus asper x oleraceus</t>
  </si>
  <si>
    <t>Sonchus palustris</t>
  </si>
  <si>
    <t>Marsh Sow-thistle</t>
  </si>
  <si>
    <t>Sonchus tenerrimus</t>
  </si>
  <si>
    <t>Slender Sow-thistle</t>
  </si>
  <si>
    <t>Sorbaria grandiflora</t>
  </si>
  <si>
    <t>Sorbaria kirilowii</t>
  </si>
  <si>
    <t>Chinese Sorbaria</t>
  </si>
  <si>
    <t>Sorbaria sorbifolia</t>
  </si>
  <si>
    <t>Sorbaria</t>
  </si>
  <si>
    <t>Sorbaria tomentosa</t>
  </si>
  <si>
    <t>Himalayan Sorbaria</t>
  </si>
  <si>
    <t>Sorbus admonitor</t>
  </si>
  <si>
    <t>Watersmeet Whitebeam</t>
  </si>
  <si>
    <t>Sorbus anglica</t>
  </si>
  <si>
    <t>English Whitebeam</t>
  </si>
  <si>
    <t>Sorbus aria x rupicola</t>
  </si>
  <si>
    <t>Sorbus arranensis</t>
  </si>
  <si>
    <t>Arran Whitebeam</t>
  </si>
  <si>
    <t>Sorbus bristoliensis</t>
  </si>
  <si>
    <t>Bristol Whitebeam</t>
  </si>
  <si>
    <t>Sorbus cambrensis</t>
  </si>
  <si>
    <t>Welsh Whitebeam</t>
  </si>
  <si>
    <t>Sorbus cheddarensis</t>
  </si>
  <si>
    <t>Cheddar Whitebeam</t>
  </si>
  <si>
    <t>Sorbus croceocarpa</t>
  </si>
  <si>
    <t>Orange Whitebeam</t>
  </si>
  <si>
    <t>Sorbus cuneifolia</t>
  </si>
  <si>
    <t>Llangollen Whitebeam</t>
  </si>
  <si>
    <t>Sorbus decipiens</t>
  </si>
  <si>
    <t>Sharp-toothed Whitebeam</t>
  </si>
  <si>
    <t>Sorbus devoniensis</t>
  </si>
  <si>
    <t>Devon Whitebeam</t>
  </si>
  <si>
    <t>Sorbus domestica</t>
  </si>
  <si>
    <t>Service-tree</t>
  </si>
  <si>
    <t>Sorbus eminens</t>
  </si>
  <si>
    <t>Round-leaved Whitebeam</t>
  </si>
  <si>
    <t>Sorbus eminentiformis</t>
  </si>
  <si>
    <t>Doward Whitebeam</t>
  </si>
  <si>
    <t>Sorbus eminentoides</t>
  </si>
  <si>
    <t>Twin Cliffs Whitebeam</t>
  </si>
  <si>
    <t>Sorbus glabriuscula</t>
  </si>
  <si>
    <t>Chinese Rowan</t>
  </si>
  <si>
    <t>Sorbus hibernica</t>
  </si>
  <si>
    <t>Irish Whitebeam</t>
  </si>
  <si>
    <t>Sorbus lancastriensis</t>
  </si>
  <si>
    <t>Lancastrian Whitebeam</t>
  </si>
  <si>
    <t>Sorbus latifolia agg.</t>
  </si>
  <si>
    <t>Sorbus leighensis</t>
  </si>
  <si>
    <t>Leigh Woods Whitebeam</t>
  </si>
  <si>
    <t>Sorbus leptophylla</t>
  </si>
  <si>
    <t>Thin-leaved Whitebeam</t>
  </si>
  <si>
    <t>Sorbus leyana</t>
  </si>
  <si>
    <t>Ley's Whitebeam</t>
  </si>
  <si>
    <t>Sorbus margaretae</t>
  </si>
  <si>
    <t>Margaret's Whitebeam</t>
  </si>
  <si>
    <t>Sorbus minima</t>
  </si>
  <si>
    <t>Least Whitebeam</t>
  </si>
  <si>
    <t>Sorbus mougeotii</t>
  </si>
  <si>
    <t>Mougeot's Whitebeam</t>
  </si>
  <si>
    <t>Sorbus parviloba</t>
  </si>
  <si>
    <t>Ship Rock Whitebeam</t>
  </si>
  <si>
    <t>Sorbus porrigentiformis</t>
  </si>
  <si>
    <t>Grey-leaved Whitebeam</t>
  </si>
  <si>
    <t>Sorbus porrigentiformis x torminalis</t>
  </si>
  <si>
    <t>Sorbus pseudofennica</t>
  </si>
  <si>
    <t>Arran Service-tree</t>
  </si>
  <si>
    <t>Sorbus pseudomeinichii</t>
  </si>
  <si>
    <t>False Rowan</t>
  </si>
  <si>
    <t>Sorbus rupicola x torminalis</t>
  </si>
  <si>
    <t>Sorbus rupicoloides</t>
  </si>
  <si>
    <t>Gough's Rock Whitebeam</t>
  </si>
  <si>
    <t>Sorbus saxicola</t>
  </si>
  <si>
    <t>Symonds Yat Whitebeam</t>
  </si>
  <si>
    <t>Sorbus scannelliana</t>
  </si>
  <si>
    <t>Scannell's Whitebeam</t>
  </si>
  <si>
    <t>Sorbus stenophylla</t>
  </si>
  <si>
    <t>Llanthony Whitebeam</t>
  </si>
  <si>
    <t>Sorbus stirtoniana</t>
  </si>
  <si>
    <t>Stirton's Whitebeam</t>
  </si>
  <si>
    <t>Sorbus subcuneata</t>
  </si>
  <si>
    <t>Somerset Whitebeam</t>
  </si>
  <si>
    <t>Sorbus torminalis</t>
  </si>
  <si>
    <t>Wild Service-tree</t>
  </si>
  <si>
    <t>Sorbus vexans</t>
  </si>
  <si>
    <t>Bloody Whitebeam</t>
  </si>
  <si>
    <t>Sorbus vilmorinii</t>
  </si>
  <si>
    <t>Vilmorin's Rowan</t>
  </si>
  <si>
    <t>Sorbus whiteana</t>
  </si>
  <si>
    <t>White's Whitebeam</t>
  </si>
  <si>
    <t>Sorbus wilmottiana</t>
  </si>
  <si>
    <t>Wilmott's Whitebeam</t>
  </si>
  <si>
    <t>Sorbus x avonensis</t>
  </si>
  <si>
    <t>S. aria x porrigentiformis</t>
  </si>
  <si>
    <t>Sorbus x houstoniae</t>
  </si>
  <si>
    <t>S. aria x bristoliensis</t>
  </si>
  <si>
    <t>Sorbus x liljeforsii</t>
  </si>
  <si>
    <t>S. aucuparia x intermedia</t>
  </si>
  <si>
    <t>Sorbus x motleyi</t>
  </si>
  <si>
    <t>S. aucuparia x leyana</t>
  </si>
  <si>
    <t>Sorbus x proctoriana</t>
  </si>
  <si>
    <t>S. aucuparia x scalaris</t>
  </si>
  <si>
    <t>Sorbus x robertsonii</t>
  </si>
  <si>
    <t>S. aria x eminens</t>
  </si>
  <si>
    <t>Sorbus x thuringiaca</t>
  </si>
  <si>
    <t>S. aria x aucuparia</t>
  </si>
  <si>
    <t>Sorbus x tomentella</t>
  </si>
  <si>
    <t>S. aria x torminalis</t>
  </si>
  <si>
    <t>Sorghum bicolor</t>
  </si>
  <si>
    <t>Great Millet</t>
  </si>
  <si>
    <t>Sorghum halepense</t>
  </si>
  <si>
    <t>Johnson-grass</t>
  </si>
  <si>
    <t>Sparaxis grandiflora</t>
  </si>
  <si>
    <t>Plain Harlequinflower</t>
  </si>
  <si>
    <t>Sparganium emersum</t>
  </si>
  <si>
    <t>Unbranched Bur-reed</t>
  </si>
  <si>
    <t>Sparganium erectum subsp. erectum</t>
  </si>
  <si>
    <t>Sparganium erectum subsp. oocarpum</t>
  </si>
  <si>
    <t>Sparganium natans</t>
  </si>
  <si>
    <t>Least Bur-reed</t>
  </si>
  <si>
    <t>Sparganium sp.</t>
  </si>
  <si>
    <t>Sparganium x diversifolium</t>
  </si>
  <si>
    <t>S. angustifolium x emersum</t>
  </si>
  <si>
    <t>Spartina alterniflora</t>
  </si>
  <si>
    <t>Smooth Cord-grass</t>
  </si>
  <si>
    <t>Spartina anglica</t>
  </si>
  <si>
    <t>Common Cord-grass</t>
  </si>
  <si>
    <t>Spartina maritima</t>
  </si>
  <si>
    <t>Small Cord-grass</t>
  </si>
  <si>
    <t>Spartina patens</t>
  </si>
  <si>
    <t>Saltmeadow Cord-grass</t>
  </si>
  <si>
    <t>Spartina pectinata</t>
  </si>
  <si>
    <t>Prairie Cord-grass</t>
  </si>
  <si>
    <t>Spartina x townsendii</t>
  </si>
  <si>
    <t>S. alterniflora x maritima</t>
  </si>
  <si>
    <t>Spartium junceum</t>
  </si>
  <si>
    <t>Spanish Broom</t>
  </si>
  <si>
    <t>Spergula arvensis var. arvensis</t>
  </si>
  <si>
    <t>Spergula arvensis var. nana</t>
  </si>
  <si>
    <t>Spergula arvensis var. sativa</t>
  </si>
  <si>
    <t>Spergula arvensis var. vulgaris</t>
  </si>
  <si>
    <t>Spergula morisonii</t>
  </si>
  <si>
    <t>Pearlwort Spurrey</t>
  </si>
  <si>
    <t>Spergularia bocconei</t>
  </si>
  <si>
    <t>Greek Sea-spurrey</t>
  </si>
  <si>
    <t>Spergularia marina x rupicola</t>
  </si>
  <si>
    <t>Spergularia rupicola</t>
  </si>
  <si>
    <t>Rock Sea-spurrey</t>
  </si>
  <si>
    <t>Spilanthes oleracea</t>
  </si>
  <si>
    <t>Para Cress</t>
  </si>
  <si>
    <t>Spinacia oleracea</t>
  </si>
  <si>
    <t>Spinach</t>
  </si>
  <si>
    <t>Spiraea alba</t>
  </si>
  <si>
    <t>Pale Bridewort</t>
  </si>
  <si>
    <t>Spiraea canescens</t>
  </si>
  <si>
    <t>Himalayan Spiraea</t>
  </si>
  <si>
    <t>Spiraea chamaedryfolia</t>
  </si>
  <si>
    <t>Elm-leaved Spiraea</t>
  </si>
  <si>
    <t>Spiraea douglasii</t>
  </si>
  <si>
    <t>Steeple-bush</t>
  </si>
  <si>
    <t>Spiraea douglasii subsp. douglasii</t>
  </si>
  <si>
    <t>Spiraea douglasii subsp. menziesii</t>
  </si>
  <si>
    <t>Steeplebush</t>
  </si>
  <si>
    <t>Spiraea japonica</t>
  </si>
  <si>
    <t>Japanese Spiraea</t>
  </si>
  <si>
    <t>Spiraea media</t>
  </si>
  <si>
    <t>Russian Spiraea</t>
  </si>
  <si>
    <t>Spiraea salicifolia agg.</t>
  </si>
  <si>
    <t>Spiraea tomentosa</t>
  </si>
  <si>
    <t>Hardhack</t>
  </si>
  <si>
    <t>Spiraea x arguta</t>
  </si>
  <si>
    <t>S. x multiflora x thunbergii</t>
  </si>
  <si>
    <t>Spiraea x billardii</t>
  </si>
  <si>
    <t>Billiard's Bridewort</t>
  </si>
  <si>
    <t>Spiraea x brachybotrys</t>
  </si>
  <si>
    <t>S. canescens x douglasii</t>
  </si>
  <si>
    <t>Spiraea x pseudosalicifolia</t>
  </si>
  <si>
    <t>Confused Bridewort</t>
  </si>
  <si>
    <t>Spiraea x vanhouttei</t>
  </si>
  <si>
    <t>S. cantoniensis x trilobata</t>
  </si>
  <si>
    <t>Spiranthes aestivalis</t>
  </si>
  <si>
    <t>Summer Lady's-tresses</t>
  </si>
  <si>
    <t>Spiranthes romanzoffiana</t>
  </si>
  <si>
    <t>Irish Lady's-tresses</t>
  </si>
  <si>
    <t>Spiranthes romanzoffiana subsp. gemmipara</t>
  </si>
  <si>
    <t>Spiranthes romanzoffiana subsp. stricta</t>
  </si>
  <si>
    <t>Spiranthes spiralis</t>
  </si>
  <si>
    <t>Autumn Lady's-tresses</t>
  </si>
  <si>
    <t>Spirodela polyrhiza</t>
  </si>
  <si>
    <t>Greater Duckweed</t>
  </si>
  <si>
    <t>Sporobolus africanus</t>
  </si>
  <si>
    <t>African Dropseed</t>
  </si>
  <si>
    <t>Stachys alpina</t>
  </si>
  <si>
    <t>Limestone Woundwort</t>
  </si>
  <si>
    <t>Stachys annua</t>
  </si>
  <si>
    <t>Annual Yellow-woundwort</t>
  </si>
  <si>
    <t>Stachys byzantina</t>
  </si>
  <si>
    <t>Lamb's-ear</t>
  </si>
  <si>
    <t>Stachys germanica</t>
  </si>
  <si>
    <t>Downy Woundwort</t>
  </si>
  <si>
    <t>Stachys recta</t>
  </si>
  <si>
    <t>Perennial Yellow-woundwort</t>
  </si>
  <si>
    <t>Stachys sp.</t>
  </si>
  <si>
    <t>Staphylea colchica</t>
  </si>
  <si>
    <t>Caucasian Bladdernut</t>
  </si>
  <si>
    <t>Staphylea pinnata</t>
  </si>
  <si>
    <t>Bladdernut</t>
  </si>
  <si>
    <t>Stellaria alsine</t>
  </si>
  <si>
    <t>Stellaria neglecta</t>
  </si>
  <si>
    <t>Greater Chickweed</t>
  </si>
  <si>
    <t>Stellaria nemorum subsp. montana</t>
  </si>
  <si>
    <t>Stellaria nemorum subsp. nemorum</t>
  </si>
  <si>
    <t>Stellaria palustris</t>
  </si>
  <si>
    <t>Marsh Stitchwort</t>
  </si>
  <si>
    <t>Stephanandra incisa</t>
  </si>
  <si>
    <t>Lace-shrub</t>
  </si>
  <si>
    <t>Sternbergia lutea</t>
  </si>
  <si>
    <t>Winter Daffodil</t>
  </si>
  <si>
    <t>Stipa aristiglumis</t>
  </si>
  <si>
    <t>Stipa capensis</t>
  </si>
  <si>
    <t>Mediterranean Needle-grass</t>
  </si>
  <si>
    <t>Stipa variabilis</t>
  </si>
  <si>
    <t>Stranvaesia davidiana</t>
  </si>
  <si>
    <t>Stranvaesia</t>
  </si>
  <si>
    <t>Stratiotes aloides</t>
  </si>
  <si>
    <t>Water-soldier</t>
  </si>
  <si>
    <t>Suaeda vera</t>
  </si>
  <si>
    <t>Shrubby Sea-blite</t>
  </si>
  <si>
    <t>Subularia aquatica</t>
  </si>
  <si>
    <t>Awlwort</t>
  </si>
  <si>
    <t>Sutera cordata</t>
  </si>
  <si>
    <t>Symphoricarpos orbiculatus</t>
  </si>
  <si>
    <t>Coralberry</t>
  </si>
  <si>
    <t>Symphoricarpos x doorenbosii</t>
  </si>
  <si>
    <t>Doorenbos' Coralberry (S. albus x S. x chenaultii)</t>
  </si>
  <si>
    <t>Symphytum asperum</t>
  </si>
  <si>
    <t>Rough Comfrey</t>
  </si>
  <si>
    <t>Symphytum asperum x caucasicum</t>
  </si>
  <si>
    <t>Symphytum asperum x officinale x tuberosum</t>
  </si>
  <si>
    <t>Symphytum bulbosum</t>
  </si>
  <si>
    <t>Bulbous Comfrey</t>
  </si>
  <si>
    <t>Symphytum caucasicum</t>
  </si>
  <si>
    <t>Caucasian Comfrey</t>
  </si>
  <si>
    <t>Symphytum grandiflorum</t>
  </si>
  <si>
    <t>Creeping Comfrey</t>
  </si>
  <si>
    <t>Symphytum officinale subsp. bohemicum</t>
  </si>
  <si>
    <t>Symphytum officinale subsp. officinale</t>
  </si>
  <si>
    <t>Symphytum orientale</t>
  </si>
  <si>
    <t>White Comfrey</t>
  </si>
  <si>
    <t>Symphytum sp.</t>
  </si>
  <si>
    <t>Symphytum tauricum</t>
  </si>
  <si>
    <t>Crimean Comfrey</t>
  </si>
  <si>
    <t>Symphytum x hidcotense 'Hidcote Blue'</t>
  </si>
  <si>
    <t>Hidcote Comfrey</t>
  </si>
  <si>
    <t>Symphytum x hidcotense 'Hidcote Pink'</t>
  </si>
  <si>
    <t>Symphytum x norvicense</t>
  </si>
  <si>
    <t>Norfolk Comfrey (S. asperum x orientale)</t>
  </si>
  <si>
    <t>Tagetes erecta</t>
  </si>
  <si>
    <t>African Marigold</t>
  </si>
  <si>
    <t>Tagetes minuta</t>
  </si>
  <si>
    <t>Southern Marigold</t>
  </si>
  <si>
    <t>Tamarix africana</t>
  </si>
  <si>
    <t>African Tamarisk</t>
  </si>
  <si>
    <t>Tamarix gallica</t>
  </si>
  <si>
    <t>Tamarisk</t>
  </si>
  <si>
    <t>Tamus communis</t>
  </si>
  <si>
    <t>Black Bryony</t>
  </si>
  <si>
    <t>Tanacetum balsamita</t>
  </si>
  <si>
    <t>Costmary</t>
  </si>
  <si>
    <t>Taraxacum aberrans</t>
  </si>
  <si>
    <t>Taraxacum microspecies</t>
  </si>
  <si>
    <t>Taraxacum acrifolium</t>
  </si>
  <si>
    <t>Taraxacum acroglossum</t>
  </si>
  <si>
    <t>Taraxacum acutifidum</t>
  </si>
  <si>
    <t>Taraxacum acutifrons</t>
  </si>
  <si>
    <t>Taraxacum acutum</t>
  </si>
  <si>
    <t>Taraxacum aequilobum</t>
  </si>
  <si>
    <t>Taraxacum aequisectum</t>
  </si>
  <si>
    <t>Taraxacum alatum</t>
  </si>
  <si>
    <t>Taraxacum alienum</t>
  </si>
  <si>
    <t>Taraxacum altissimum</t>
  </si>
  <si>
    <t>Taraxacum amarellum</t>
  </si>
  <si>
    <t>Irish Dandelion</t>
  </si>
  <si>
    <t>Taraxacum amplum</t>
  </si>
  <si>
    <t>Taraxacum ancistrolobum</t>
  </si>
  <si>
    <t>Taraxacum anglicum</t>
  </si>
  <si>
    <t>Taraxacum angulare</t>
  </si>
  <si>
    <t>Taraxacum angustisquameum</t>
  </si>
  <si>
    <t>Taraxacum arenastrum</t>
  </si>
  <si>
    <t>Taraxacum argutum</t>
  </si>
  <si>
    <t>Taraxacum atactum</t>
  </si>
  <si>
    <t>Taraxacum atonolobum</t>
  </si>
  <si>
    <t>Taraxacum aurosulum</t>
  </si>
  <si>
    <t>Taraxacum austriacum</t>
  </si>
  <si>
    <t>Taraxacum beeftinkii</t>
  </si>
  <si>
    <t>Taraxacum berthae</t>
  </si>
  <si>
    <t>Taraxacum boekmanii</t>
  </si>
  <si>
    <t>Taraxacum brachyglossum</t>
  </si>
  <si>
    <t>Taraxacum bracteatum</t>
  </si>
  <si>
    <t>Taraxacum breconense</t>
  </si>
  <si>
    <t>Taraxacum britannicum</t>
  </si>
  <si>
    <t>Taraxacum caledonicum</t>
  </si>
  <si>
    <t>Taraxacum caloschistum</t>
  </si>
  <si>
    <t>Taraxacum cambricum</t>
  </si>
  <si>
    <t>Taraxacum canoviride</t>
  </si>
  <si>
    <t>Taraxacum caudatulum</t>
  </si>
  <si>
    <t>Taraxacum celticum</t>
  </si>
  <si>
    <t>Taraxacum cenabense</t>
  </si>
  <si>
    <t>Taraxacum ceratolobum</t>
  </si>
  <si>
    <t>Taraxacum chamelum</t>
  </si>
  <si>
    <t>Taraxacum cherwellense</t>
  </si>
  <si>
    <t>Taraxacum chloroticum</t>
  </si>
  <si>
    <t>Taraxacum chrysophaenum</t>
  </si>
  <si>
    <t>Taraxacum clovense</t>
  </si>
  <si>
    <t>Taraxacum coartatum</t>
  </si>
  <si>
    <t>Taraxacum commixtum</t>
  </si>
  <si>
    <t>Taraxacum cophocentrum</t>
  </si>
  <si>
    <t>Taraxacum cordatum</t>
  </si>
  <si>
    <t>Taraxacum cornubiense</t>
  </si>
  <si>
    <t>Taraxacum corynodes</t>
  </si>
  <si>
    <t>Taraxacum craspedotum</t>
  </si>
  <si>
    <t>Taraxacum croceiflorum</t>
  </si>
  <si>
    <t>Taraxacum curtifrons</t>
  </si>
  <si>
    <t>Taraxacum cyanolepis</t>
  </si>
  <si>
    <t>Taraxacum cymbifolium</t>
  </si>
  <si>
    <t>Taraxacum degelii</t>
  </si>
  <si>
    <t>Taraxacum densilobum</t>
  </si>
  <si>
    <t>Taraxacum diastematicum</t>
  </si>
  <si>
    <t>Taraxacum dilaceratum</t>
  </si>
  <si>
    <t>Taraxacum dilatatum</t>
  </si>
  <si>
    <t>Taraxacum discretum</t>
  </si>
  <si>
    <t>Taraxacum disseminatum</t>
  </si>
  <si>
    <t>Taraxacum drucei</t>
  </si>
  <si>
    <t>Taraxacum dunense</t>
  </si>
  <si>
    <t>Taraxacum duplidentifrons</t>
  </si>
  <si>
    <t>Taraxacum edmondsonianum</t>
  </si>
  <si>
    <t>Edmondson's Dandelion</t>
  </si>
  <si>
    <t>Taraxacum ekmanii</t>
  </si>
  <si>
    <t>Taraxacum euryphyllum</t>
  </si>
  <si>
    <t>Taraxacum exacutum</t>
  </si>
  <si>
    <t>Taraxacum excellens</t>
  </si>
  <si>
    <t>Taraxacum expallidiforme</t>
  </si>
  <si>
    <t>Taraxacum exsertiforme</t>
  </si>
  <si>
    <t>Taraxacum exsertum</t>
  </si>
  <si>
    <t>Taraxacum faeroense</t>
  </si>
  <si>
    <t>Taraxacum fagerstroemii</t>
  </si>
  <si>
    <t>Taraxacum falcatum</t>
  </si>
  <si>
    <t>Taraxacum fasciatum</t>
  </si>
  <si>
    <t>Taraxacum fulgidum</t>
  </si>
  <si>
    <t>Taraxacum fulvicarpum</t>
  </si>
  <si>
    <t>Taraxacum fulviforme</t>
  </si>
  <si>
    <t>Taraxacum fulvum</t>
  </si>
  <si>
    <t>Taraxacum fusciflorum</t>
  </si>
  <si>
    <t>Taraxacum geirhildae</t>
  </si>
  <si>
    <t>Taraxacum gelertii</t>
  </si>
  <si>
    <t>Taraxacum glauciniforme</t>
  </si>
  <si>
    <t>Taraxacum glaucinum</t>
  </si>
  <si>
    <t>Taraxacum gotlandicum</t>
  </si>
  <si>
    <t>Taraxacum haematicum</t>
  </si>
  <si>
    <t>Taraxacum hamatiforme</t>
  </si>
  <si>
    <t>Taraxacum hamatulum</t>
  </si>
  <si>
    <t>Taraxacum hamatum</t>
  </si>
  <si>
    <t>Taraxacum hamiferum</t>
  </si>
  <si>
    <t>Taraxacum haworthianum</t>
  </si>
  <si>
    <t>Taraxacum hemicyclum</t>
  </si>
  <si>
    <t>Taraxacum hesperium</t>
  </si>
  <si>
    <t>Taraxacum hexhamense</t>
  </si>
  <si>
    <t>Taraxacum hirsutissimum</t>
  </si>
  <si>
    <t>Taraxacum horridifrons</t>
  </si>
  <si>
    <t>Taraxacum huelphersianum</t>
  </si>
  <si>
    <t>Taraxacum hygrophilum</t>
  </si>
  <si>
    <t>Taraxacum inane</t>
  </si>
  <si>
    <t>Taraxacum incisum</t>
  </si>
  <si>
    <t>Taraxacum inopinatum</t>
  </si>
  <si>
    <t>Taraxacum insigne</t>
  </si>
  <si>
    <t>Taraxacum intermedium</t>
  </si>
  <si>
    <t>Taraxacum interveniens</t>
  </si>
  <si>
    <t>Taraxacum intumescens</t>
  </si>
  <si>
    <t>Taraxacum kernianum</t>
  </si>
  <si>
    <t>Taraxacum lacerifolium</t>
  </si>
  <si>
    <t>Taraxacum laciniosifrons</t>
  </si>
  <si>
    <t>Taraxacum laciniosum</t>
  </si>
  <si>
    <t>Taraxacum lacistophyllum</t>
  </si>
  <si>
    <t>Taraxacum laeticolor</t>
  </si>
  <si>
    <t>Taraxacum laetum</t>
  </si>
  <si>
    <t>Taraxacum lamprophyllum</t>
  </si>
  <si>
    <t>Taraxacum lancastriense</t>
  </si>
  <si>
    <t>Taraxacum lancidens</t>
  </si>
  <si>
    <t>Taraxacum landmarkii</t>
  </si>
  <si>
    <t>Taraxacum laticordatum</t>
  </si>
  <si>
    <t>Taraxacum latisectum</t>
  </si>
  <si>
    <t>Taraxacum latissimum</t>
  </si>
  <si>
    <t>Taraxacum lepidum</t>
  </si>
  <si>
    <t>Taraxacum leptaleum</t>
  </si>
  <si>
    <t>Taraxacum leptodon</t>
  </si>
  <si>
    <t>Taraxacum leucopodum</t>
  </si>
  <si>
    <t>Taraxacum limbatum</t>
  </si>
  <si>
    <t>Bordered Dandelion</t>
  </si>
  <si>
    <t>Taraxacum linguatum</t>
  </si>
  <si>
    <t>Taraxacum linguicuspis</t>
  </si>
  <si>
    <t>Taraxacum lingulatum</t>
  </si>
  <si>
    <t>Taraxacum litorale</t>
  </si>
  <si>
    <t>Taraxacum longisquameum</t>
  </si>
  <si>
    <t>Taraxacum lucidum</t>
  </si>
  <si>
    <t>Taraxacum lunare</t>
  </si>
  <si>
    <t>Taraxacum luteum</t>
  </si>
  <si>
    <t>Taraxacum macranthoides</t>
  </si>
  <si>
    <t>Taraxacum macrolobum</t>
  </si>
  <si>
    <t>Taraxacum maculatum</t>
  </si>
  <si>
    <t>Taraxacum maculosum</t>
  </si>
  <si>
    <t>Taraxacum margettsii</t>
  </si>
  <si>
    <t>Taraxacum marklundii</t>
  </si>
  <si>
    <t>Taraxacum melanthoides</t>
  </si>
  <si>
    <t>Taraxacum mimulum</t>
  </si>
  <si>
    <t>Taraxacum mirum</t>
  </si>
  <si>
    <t>Taraxacum multicolorans</t>
  </si>
  <si>
    <t>Taraxacum naevosiforme</t>
  </si>
  <si>
    <t>Taraxacum naevosum</t>
  </si>
  <si>
    <t>Taraxacum necessarium</t>
  </si>
  <si>
    <t>Taraxacum nietoi</t>
  </si>
  <si>
    <t>Taraxacum nitidum</t>
  </si>
  <si>
    <t>Taraxacum nordstedtii</t>
  </si>
  <si>
    <t>Taraxacum obliquilobum</t>
  </si>
  <si>
    <t>Taraxacum obliquum</t>
  </si>
  <si>
    <t>Taraxacum oblongatum</t>
  </si>
  <si>
    <t>Taraxacum obtusifrons</t>
  </si>
  <si>
    <t>Taraxacum obtusilobum</t>
  </si>
  <si>
    <t>Taraxacum ochrochlorum</t>
  </si>
  <si>
    <t>Taraxacum oellgaardii</t>
  </si>
  <si>
    <t>Taraxacum olgae</t>
  </si>
  <si>
    <t>Taraxacum orcadense</t>
  </si>
  <si>
    <t>Taraxacum ornatum</t>
  </si>
  <si>
    <t>Taraxacum ostenfeldii</t>
  </si>
  <si>
    <t>Taraxacum oxoniense</t>
  </si>
  <si>
    <t>Taraxacum pachylobum</t>
  </si>
  <si>
    <t>Taraxacum pachymerum</t>
  </si>
  <si>
    <t>Taraxacum pallescens</t>
  </si>
  <si>
    <t>Taraxacum pallidipes</t>
  </si>
  <si>
    <t>Taraxacum palustre</t>
  </si>
  <si>
    <t>Taraxacum palustrisquameum</t>
  </si>
  <si>
    <t>Taraxacum pannucium</t>
  </si>
  <si>
    <t>Taraxacum pannulatiforme</t>
  </si>
  <si>
    <t>Taraxacum pannulatum</t>
  </si>
  <si>
    <t>Taraxacum pectinatiforme</t>
  </si>
  <si>
    <t>Taraxacum piceatum</t>
  </si>
  <si>
    <t>Taraxacum placidum</t>
  </si>
  <si>
    <t>Taraxacum planum</t>
  </si>
  <si>
    <t>Taraxacum platyglossum</t>
  </si>
  <si>
    <t>Taraxacum polyhamatum</t>
  </si>
  <si>
    <t>Taraxacum polyodon</t>
  </si>
  <si>
    <t>Taraxacum porrigens</t>
  </si>
  <si>
    <t>Taraxacum porteri</t>
  </si>
  <si>
    <t>Taraxacum praestans</t>
  </si>
  <si>
    <t>Taraxacum prionum</t>
  </si>
  <si>
    <t>Taraxacum privum</t>
  </si>
  <si>
    <t>Taraxacum procerisquameum</t>
  </si>
  <si>
    <t>Taraxacum proximiforme</t>
  </si>
  <si>
    <t>Taraxacum proximum</t>
  </si>
  <si>
    <t>Taraxacum pruinatum</t>
  </si>
  <si>
    <t>Taraxacum pseudohamatum</t>
  </si>
  <si>
    <t>Taraxacum pseudolacistophyllum</t>
  </si>
  <si>
    <t>Taraxacum pseudolarssonii</t>
  </si>
  <si>
    <t>Taraxacum pseudonordstedtii</t>
  </si>
  <si>
    <t>Taraxacum pseudoproximum</t>
  </si>
  <si>
    <t>Taraxacum pseudoretroflexum</t>
  </si>
  <si>
    <t>Taraxacum pulchrifolium</t>
  </si>
  <si>
    <t>Taraxacum pycnostictum</t>
  </si>
  <si>
    <t>Taraxacum quadrans</t>
  </si>
  <si>
    <t>Taraxacum recurvum</t>
  </si>
  <si>
    <t>Taraxacum reflexilobum</t>
  </si>
  <si>
    <t>Taraxacum remanentilobum</t>
  </si>
  <si>
    <t>Taraxacum retroflexum</t>
  </si>
  <si>
    <t>Taraxacum retzii</t>
  </si>
  <si>
    <t>Taraxacum rhamphodes</t>
  </si>
  <si>
    <t>Taraxacum richardsianum</t>
  </si>
  <si>
    <t>Taraxacum ronae</t>
  </si>
  <si>
    <t>Taraxacum rubellum</t>
  </si>
  <si>
    <t>Taraxacum rubicundum</t>
  </si>
  <si>
    <t>Taraxacum sagittipotens</t>
  </si>
  <si>
    <t>Taraxacum sahlinianum</t>
  </si>
  <si>
    <t>Taraxacum sarniense</t>
  </si>
  <si>
    <t>Taraxacum scanicum</t>
  </si>
  <si>
    <t>Taraxacum scoticum</t>
  </si>
  <si>
    <t>Taraxacum scotiniforme</t>
  </si>
  <si>
    <t>Taraxacum sellandi</t>
  </si>
  <si>
    <t>Taraxacum sellandii</t>
  </si>
  <si>
    <t>Taraxacum semiglobosum</t>
  </si>
  <si>
    <t>Taraxacum serpenticola</t>
  </si>
  <si>
    <t>Taraxacum silesiacum</t>
  </si>
  <si>
    <t>Taraxacum sinuatum</t>
  </si>
  <si>
    <t>Taraxacum speciosum</t>
  </si>
  <si>
    <t>Taraxacum spiculatum</t>
  </si>
  <si>
    <t>Taraxacum stenacrum</t>
  </si>
  <si>
    <t>Taraxacum stenoglossum</t>
  </si>
  <si>
    <t>Taraxacum stereodes</t>
  </si>
  <si>
    <t>Taraxacum stictophyllum</t>
  </si>
  <si>
    <t>Taraxacum subbracteatum</t>
  </si>
  <si>
    <t>Taraxacum subcyanolepis</t>
  </si>
  <si>
    <t>Taraxacum subericinum</t>
  </si>
  <si>
    <t>Taraxacum subexpallidum</t>
  </si>
  <si>
    <t>Taraxacum subhamatum</t>
  </si>
  <si>
    <t>Taraxacum subhuelphersianum</t>
  </si>
  <si>
    <t>Taraxacum sublacerifolium</t>
  </si>
  <si>
    <t>Taraxacum sublaeticolor</t>
  </si>
  <si>
    <t>Taraxacum sublongisquameum</t>
  </si>
  <si>
    <t>Taraxacum sublucescens</t>
  </si>
  <si>
    <t>Taraxacum subnaevosum</t>
  </si>
  <si>
    <t>Taraxacum subpraticola</t>
  </si>
  <si>
    <t>Taraxacum subsagittipotens</t>
  </si>
  <si>
    <t>Taraxacum subundulatum</t>
  </si>
  <si>
    <t>Taraxacum subxanthostigma</t>
  </si>
  <si>
    <t>Taraxacum tamesense</t>
  </si>
  <si>
    <t>Taraxacum tanylepis</t>
  </si>
  <si>
    <t>Taraxacum tanyphyllum</t>
  </si>
  <si>
    <t>Taraxacum tenebricans</t>
  </si>
  <si>
    <t>Taraxacum texelense</t>
  </si>
  <si>
    <t>Taraxacum tortilobum</t>
  </si>
  <si>
    <t>Taraxacum trilobatum</t>
  </si>
  <si>
    <t>Taraxacum tumentilobum</t>
  </si>
  <si>
    <t>Taraxacum undulatiflorum</t>
  </si>
  <si>
    <t>Taraxacum undulatum</t>
  </si>
  <si>
    <t>Taraxacum unguilobum</t>
  </si>
  <si>
    <t>Taraxacum valens</t>
  </si>
  <si>
    <t>Taraxacum vastisectum</t>
  </si>
  <si>
    <t>Taraxacum wallonicum</t>
  </si>
  <si>
    <t>Taraxacum webbii</t>
  </si>
  <si>
    <t>Taraxacum xanthostigma</t>
  </si>
  <si>
    <t>Taraxacum xiphoideum</t>
  </si>
  <si>
    <t>Taxodium distichum</t>
  </si>
  <si>
    <t>Swamp Cypress</t>
  </si>
  <si>
    <t>Taxus baccata f. baccata</t>
  </si>
  <si>
    <t>Taxus baccata f. dovastonii</t>
  </si>
  <si>
    <t>Taxus baccata f. fasciculata</t>
  </si>
  <si>
    <t>Irish Yew</t>
  </si>
  <si>
    <t>Teesdalia coronopifolia</t>
  </si>
  <si>
    <t>Lesser Shepherd's-cress</t>
  </si>
  <si>
    <t>Telephium imperati</t>
  </si>
  <si>
    <t>Tephroseris integrifolia</t>
  </si>
  <si>
    <t>Field Fleawort</t>
  </si>
  <si>
    <t>Tephroseris integrifolia subsp. integrifolia</t>
  </si>
  <si>
    <t>Tephroseris integrifolia subsp. maritima</t>
  </si>
  <si>
    <t>Tephroseris palustris</t>
  </si>
  <si>
    <t>Marsh Fleawort</t>
  </si>
  <si>
    <t>Tetragonia tetragonioides</t>
  </si>
  <si>
    <t>New Zealand Spinach</t>
  </si>
  <si>
    <t>Tetragonolobus maritimus</t>
  </si>
  <si>
    <t>Dragon's-teeth</t>
  </si>
  <si>
    <t>Teucrium botrys</t>
  </si>
  <si>
    <t>Cut-leaved Germander</t>
  </si>
  <si>
    <t>Teucrium chamaedrys</t>
  </si>
  <si>
    <t>Wall Germander</t>
  </si>
  <si>
    <t>Teucrium chamaedrys x lucidum</t>
  </si>
  <si>
    <t>Teucrium fruticans</t>
  </si>
  <si>
    <t>Shrubby Germander</t>
  </si>
  <si>
    <t>Teucrium scordium</t>
  </si>
  <si>
    <t>Water Germander</t>
  </si>
  <si>
    <t>Thalictrum aquilegiifolium</t>
  </si>
  <si>
    <t>French Meadow-rue</t>
  </si>
  <si>
    <t>Thalictrum delavayi</t>
  </si>
  <si>
    <t>Chinese Meadow-rue</t>
  </si>
  <si>
    <t>Thalictrum flavum</t>
  </si>
  <si>
    <t>Common Meadow-rue</t>
  </si>
  <si>
    <t>Thalictrum lucidum</t>
  </si>
  <si>
    <t>Shining Meadow-rue</t>
  </si>
  <si>
    <t>Thalictrum minus subsp. arenarium</t>
  </si>
  <si>
    <t>Thalictrum minus subsp. majus</t>
  </si>
  <si>
    <t>Thalictrum minus subsp. minus</t>
  </si>
  <si>
    <t>Thelypteris palustris</t>
  </si>
  <si>
    <t>Marsh Fern</t>
  </si>
  <si>
    <t>Thermopsis montana</t>
  </si>
  <si>
    <t>False Lupin</t>
  </si>
  <si>
    <t>Thesium humifusum</t>
  </si>
  <si>
    <t>Bastard-toadflax</t>
  </si>
  <si>
    <t>Thlaspi alliaceum</t>
  </si>
  <si>
    <t>Garlic Penny-cress</t>
  </si>
  <si>
    <t>Thuja occidentalis</t>
  </si>
  <si>
    <t>Northern White-cedar</t>
  </si>
  <si>
    <t>Thuja orientalis</t>
  </si>
  <si>
    <t>White Cedar</t>
  </si>
  <si>
    <t>Thujopsis dolabrata</t>
  </si>
  <si>
    <t>Hiba</t>
  </si>
  <si>
    <t>Thymus 'Culinary Lemon'</t>
  </si>
  <si>
    <t>T. pulegioides x vulgaris</t>
  </si>
  <si>
    <t>Thymus polytrichus subsp. britannicus</t>
  </si>
  <si>
    <t>Thymus pulegioides</t>
  </si>
  <si>
    <t>Large Thyme</t>
  </si>
  <si>
    <t>Thymus serpyllum</t>
  </si>
  <si>
    <t>Breckland Thyme</t>
  </si>
  <si>
    <t>Thymus vulgaris</t>
  </si>
  <si>
    <t>Garden Thyme</t>
  </si>
  <si>
    <t>Thyselium palustre</t>
  </si>
  <si>
    <t>Milk-parsley</t>
  </si>
  <si>
    <t>Tilia americana</t>
  </si>
  <si>
    <t>American Lime</t>
  </si>
  <si>
    <t>Tilia cordata</t>
  </si>
  <si>
    <t>Small-leaved Lime</t>
  </si>
  <si>
    <t>Tilia petiolaris</t>
  </si>
  <si>
    <t>Pendent Silver-lime</t>
  </si>
  <si>
    <t>Tilia sp.</t>
  </si>
  <si>
    <t>a lime</t>
  </si>
  <si>
    <t>Tilia x euchlora</t>
  </si>
  <si>
    <t>Caucasian Lime (T.cordata x dasystyla)</t>
  </si>
  <si>
    <t>Tolpis barbata</t>
  </si>
  <si>
    <t>Tolypella glomerata</t>
  </si>
  <si>
    <t>Clustered Stonewort</t>
  </si>
  <si>
    <t>Tolypella intricata</t>
  </si>
  <si>
    <t>Tassel Stonewort</t>
  </si>
  <si>
    <t>Tolypella nidifica</t>
  </si>
  <si>
    <t>Bird`s-Nest Stonewort</t>
  </si>
  <si>
    <t>Tolypella prolifera</t>
  </si>
  <si>
    <t>Great Tassel Stonewort</t>
  </si>
  <si>
    <t>Tordylium maximum</t>
  </si>
  <si>
    <t>Hartwort</t>
  </si>
  <si>
    <t>Torilis arvensis</t>
  </si>
  <si>
    <t>Spreading Hedge-parsley</t>
  </si>
  <si>
    <t>Torilis nodosa</t>
  </si>
  <si>
    <t>Knotted Hedge-parsley</t>
  </si>
  <si>
    <t>Trachelium caeruleum</t>
  </si>
  <si>
    <t>Throatwort</t>
  </si>
  <si>
    <t>Trachycarpus fortunei</t>
  </si>
  <si>
    <t>Chusan Palm</t>
  </si>
  <si>
    <t>Trachyspermum ammi</t>
  </si>
  <si>
    <t>Ajowan</t>
  </si>
  <si>
    <t>Tradescantia fluminensis</t>
  </si>
  <si>
    <t>Wandering-jew</t>
  </si>
  <si>
    <t>Tradescantia virginiana</t>
  </si>
  <si>
    <t>Spiderwort</t>
  </si>
  <si>
    <t>Tradescantia x andersoniana</t>
  </si>
  <si>
    <t>Tradescantia zebrina</t>
  </si>
  <si>
    <t>Inch-plant</t>
  </si>
  <si>
    <t>Tragopogon porrifolius</t>
  </si>
  <si>
    <t>Salsify</t>
  </si>
  <si>
    <t>Tragopogon porrifolius subsp. australis</t>
  </si>
  <si>
    <t>Tragopogon porrifolius subsp. porrifolius</t>
  </si>
  <si>
    <t>Tragopogon pratensis subsp. orientalis</t>
  </si>
  <si>
    <t>Tragopogon pratensis subsp. pratensis</t>
  </si>
  <si>
    <t>Tragopogon x mirabilis</t>
  </si>
  <si>
    <t>T. porrifolius x pratensis</t>
  </si>
  <si>
    <t>Tragus australianus</t>
  </si>
  <si>
    <t>Australian Bur-grass</t>
  </si>
  <si>
    <t>Tragus berteronianus</t>
  </si>
  <si>
    <t>African Bur-grass</t>
  </si>
  <si>
    <t>Tragus racemosus</t>
  </si>
  <si>
    <t>European Bur-grass</t>
  </si>
  <si>
    <t>Trichomanes speciosum</t>
  </si>
  <si>
    <t>Killarney Fern</t>
  </si>
  <si>
    <t>Trichophorum alpinum</t>
  </si>
  <si>
    <t>Cotton Deergrass</t>
  </si>
  <si>
    <t>Northern Deergrass</t>
  </si>
  <si>
    <t>Trichophorum germanicum</t>
  </si>
  <si>
    <t>Trichophorum germanicum agg.</t>
  </si>
  <si>
    <t>Trientalis borealis</t>
  </si>
  <si>
    <t>Starflower</t>
  </si>
  <si>
    <t>Trifolium alexandrinum</t>
  </si>
  <si>
    <t>Egyptian Clover</t>
  </si>
  <si>
    <t>Trifolium angustifolium</t>
  </si>
  <si>
    <t>Narrow Clover</t>
  </si>
  <si>
    <t>Trifolium aureum</t>
  </si>
  <si>
    <t>Large Trefoil</t>
  </si>
  <si>
    <t>Trifolium bocconei</t>
  </si>
  <si>
    <t>Twin-headed Clover</t>
  </si>
  <si>
    <t>Trifolium cernuum</t>
  </si>
  <si>
    <t>Nodding Clover</t>
  </si>
  <si>
    <t>Trifolium constantinopolitanum</t>
  </si>
  <si>
    <t>Trifolium echinatum</t>
  </si>
  <si>
    <t>Hedgehog Clover</t>
  </si>
  <si>
    <t>Trifolium fragiferum</t>
  </si>
  <si>
    <t>Strawberry Clover</t>
  </si>
  <si>
    <t>Trifolium fragiferum subsp. bonannii</t>
  </si>
  <si>
    <t>Trifolium fragiferum subsp. fragiferum</t>
  </si>
  <si>
    <t>Trifolium glomeratum</t>
  </si>
  <si>
    <t>Clustered Clover</t>
  </si>
  <si>
    <t>Trifolium hirtum</t>
  </si>
  <si>
    <t>Rose Clover</t>
  </si>
  <si>
    <t>Trifolium hybridum subsp. elegans</t>
  </si>
  <si>
    <t>Trifolium hybridum subsp. hybridum</t>
  </si>
  <si>
    <t>Trifolium incarnatum</t>
  </si>
  <si>
    <t>Trifolium incarnatum subsp. incarnatum</t>
  </si>
  <si>
    <t>Crimson Clover</t>
  </si>
  <si>
    <t>Trifolium incarnatum subsp. molinerii</t>
  </si>
  <si>
    <t>Long-headed Clover</t>
  </si>
  <si>
    <t>Trifolium lappaceum</t>
  </si>
  <si>
    <t>Bur Clover</t>
  </si>
  <si>
    <t>Trifolium occidentale</t>
  </si>
  <si>
    <t>Western Clover</t>
  </si>
  <si>
    <t>Trifolium ochroleucon</t>
  </si>
  <si>
    <t>Sulphur Clover</t>
  </si>
  <si>
    <t>Trifolium ornithopodioides</t>
  </si>
  <si>
    <t>Bird's-foot Clover</t>
  </si>
  <si>
    <t>Trifolium pannonicum</t>
  </si>
  <si>
    <t>Hungarian Clover</t>
  </si>
  <si>
    <t>Trifolium pratense var. pratense</t>
  </si>
  <si>
    <t>Trifolium pratense var. sativum</t>
  </si>
  <si>
    <t>Cultivated Red Clover</t>
  </si>
  <si>
    <t>Trifolium retusum</t>
  </si>
  <si>
    <t>Teasel Clover</t>
  </si>
  <si>
    <t>Trifolium scabrum</t>
  </si>
  <si>
    <t>Rough Clover</t>
  </si>
  <si>
    <t>Trifolium spumosum</t>
  </si>
  <si>
    <t>Mediterranean Clover</t>
  </si>
  <si>
    <t>Trifolium squamosum</t>
  </si>
  <si>
    <t>Sea Clover</t>
  </si>
  <si>
    <t>Trifolium stellatum</t>
  </si>
  <si>
    <t>Starry Clover</t>
  </si>
  <si>
    <t>Trifolium striatum</t>
  </si>
  <si>
    <t>Knotted Clover</t>
  </si>
  <si>
    <t>Trifolium strictum</t>
  </si>
  <si>
    <t>Upright Clover</t>
  </si>
  <si>
    <t>Trifolium subterraneum</t>
  </si>
  <si>
    <t>Subterranean Clover</t>
  </si>
  <si>
    <t>Trifolium subterraneum var. oxaloides</t>
  </si>
  <si>
    <t>Trifolium subterraneum var. subterraneum</t>
  </si>
  <si>
    <t>Trifolium suffocatum</t>
  </si>
  <si>
    <t>Suffocated Clover</t>
  </si>
  <si>
    <t>Trifolium tomentosum</t>
  </si>
  <si>
    <t>Woolly Clover</t>
  </si>
  <si>
    <t>Triglochin maritima</t>
  </si>
  <si>
    <t>Triglochin palustris</t>
  </si>
  <si>
    <t>Trigonella caerulea</t>
  </si>
  <si>
    <t>Blue Fenugreek</t>
  </si>
  <si>
    <t>Trigonella corniculata</t>
  </si>
  <si>
    <t>Sickle-fruited Fenugreek</t>
  </si>
  <si>
    <t>Trigonella foenum-graecum</t>
  </si>
  <si>
    <t>Fenugreek</t>
  </si>
  <si>
    <t>Trinia glauca</t>
  </si>
  <si>
    <t>Honewort</t>
  </si>
  <si>
    <t>Tripleurospermum decipiens</t>
  </si>
  <si>
    <t>Tripleurospermum disciforme</t>
  </si>
  <si>
    <t>Tripleurospermum maritimum sens. lat.</t>
  </si>
  <si>
    <t>Tripleurospermum maritimum subsp. maritimum</t>
  </si>
  <si>
    <t>Tripleurospermum maritimum subsp. nigriceps</t>
  </si>
  <si>
    <t>Tripleurospermum maritimum subsp. vinicaule</t>
  </si>
  <si>
    <t>Tripleurospermum maritimum x inodorum</t>
  </si>
  <si>
    <t>Trisetaria aurea</t>
  </si>
  <si>
    <t>Golden Oat-grass</t>
  </si>
  <si>
    <t>Trisetum flavescens subsp. flavescens</t>
  </si>
  <si>
    <t>Trisetum flavescens subsp. purpurascens</t>
  </si>
  <si>
    <t>Tristagma uniflorum</t>
  </si>
  <si>
    <t>Spring Starflower</t>
  </si>
  <si>
    <t>Triteleia hyacinthina</t>
  </si>
  <si>
    <t>Triteleia laxa</t>
  </si>
  <si>
    <t>Triplet Lily</t>
  </si>
  <si>
    <t>Triticum durum</t>
  </si>
  <si>
    <t>Pasta Wheat</t>
  </si>
  <si>
    <t>Triticum turgidum</t>
  </si>
  <si>
    <t>Rivet Wheat</t>
  </si>
  <si>
    <t>Tropaeolum peregrinum</t>
  </si>
  <si>
    <t>Canary-creeper</t>
  </si>
  <si>
    <t>Tropaeolum speciosum</t>
  </si>
  <si>
    <t>Flame Nasturtium</t>
  </si>
  <si>
    <t>Tsuga canadensis</t>
  </si>
  <si>
    <t>Eastern Hemlock-spruce</t>
  </si>
  <si>
    <t>Tuberaria guttata</t>
  </si>
  <si>
    <t>Spotted Rock-rose</t>
  </si>
  <si>
    <t>Tuberaria guttata subsp. breweri</t>
  </si>
  <si>
    <t>Tuberaria guttata subsp. guttata</t>
  </si>
  <si>
    <t>Tulipa saxatilis</t>
  </si>
  <si>
    <t>Cretan Tulip</t>
  </si>
  <si>
    <t>Tulipa sylvestris</t>
  </si>
  <si>
    <t>Wild Tulip</t>
  </si>
  <si>
    <t>Turgenia latifolia</t>
  </si>
  <si>
    <t>Greater Bur-parsley</t>
  </si>
  <si>
    <t>Turritis glabra</t>
  </si>
  <si>
    <t>Tower Mustard</t>
  </si>
  <si>
    <t>Typha angustifolia</t>
  </si>
  <si>
    <t>Lesser Bulrush</t>
  </si>
  <si>
    <t>Typha x glauca</t>
  </si>
  <si>
    <t>T. angustifolia x latifolia</t>
  </si>
  <si>
    <t>Ugni molinae</t>
  </si>
  <si>
    <t>Chilean Guava</t>
  </si>
  <si>
    <t>Ulex gallii x minor</t>
  </si>
  <si>
    <t>Ulex minor</t>
  </si>
  <si>
    <t>Dwarf Gorse</t>
  </si>
  <si>
    <t>Ulex x breoganii</t>
  </si>
  <si>
    <t>U. europaeus x gallii</t>
  </si>
  <si>
    <t>Ulmus agg.</t>
  </si>
  <si>
    <t>Elm</t>
  </si>
  <si>
    <t>Ulmus glabra subsp. glabra</t>
  </si>
  <si>
    <t>Ulmus glabra subsp. montana</t>
  </si>
  <si>
    <t>Ulmus glabra x minor sensu Stace</t>
  </si>
  <si>
    <t>Ulmus glabra x procera</t>
  </si>
  <si>
    <t>Ulmus laevis</t>
  </si>
  <si>
    <t>European White-elm</t>
  </si>
  <si>
    <t>Ulmus minor</t>
  </si>
  <si>
    <t>Small-leaved Elm (sensu Stace)</t>
  </si>
  <si>
    <t>Ulmus minor subsp. angustifolia</t>
  </si>
  <si>
    <t>Cornish Elm</t>
  </si>
  <si>
    <t>Ulmus minor subsp. minor</t>
  </si>
  <si>
    <t>Small-leaved Elm</t>
  </si>
  <si>
    <t>Ulmus minor subsp. sarniensis</t>
  </si>
  <si>
    <t>Jersey Elm</t>
  </si>
  <si>
    <t>Ulmus minor x procera</t>
  </si>
  <si>
    <t>Ulmus plotii</t>
  </si>
  <si>
    <t>Plot's Elm</t>
  </si>
  <si>
    <t>Ulmus plotii x procera</t>
  </si>
  <si>
    <t>Ulmus procera x minor</t>
  </si>
  <si>
    <t>Ulmus procera x plottii</t>
  </si>
  <si>
    <t>Ulmus x elegantissima</t>
  </si>
  <si>
    <t>U. glabra x plotii</t>
  </si>
  <si>
    <t>Ulmus x hollandica</t>
  </si>
  <si>
    <t>Dutch Elm (U. glabra x minor x plotii)</t>
  </si>
  <si>
    <t>Ulmus x hollandica var. insularum</t>
  </si>
  <si>
    <t>U. glabra x minor</t>
  </si>
  <si>
    <t>Ulmus x vegeta</t>
  </si>
  <si>
    <t>Huntington Elm (U. glabra x minor)</t>
  </si>
  <si>
    <t>Ulmus x viminalis</t>
  </si>
  <si>
    <t>U. minor x plotii</t>
  </si>
  <si>
    <t>Umbilicus rupestris</t>
  </si>
  <si>
    <t>Navelwort</t>
  </si>
  <si>
    <t>Urochloa panicoides</t>
  </si>
  <si>
    <t>Sharp-flowered Signal-grass</t>
  </si>
  <si>
    <t>Urospermum dalechampii</t>
  </si>
  <si>
    <t>Urtica dioica (intermediate between subsp.)</t>
  </si>
  <si>
    <t>Urtica dioica subsp. dioica</t>
  </si>
  <si>
    <t>Urtica dioica subsp. galeopsifolia</t>
  </si>
  <si>
    <t>Stingless Nettle</t>
  </si>
  <si>
    <t>Urtica incisa</t>
  </si>
  <si>
    <t>Scrub Nettle</t>
  </si>
  <si>
    <t>Urtica membranacea</t>
  </si>
  <si>
    <t>Urtica pilulifera</t>
  </si>
  <si>
    <t>Roman Nettle</t>
  </si>
  <si>
    <t>Utricularia bremii</t>
  </si>
  <si>
    <t>New Forest Bladderwort</t>
  </si>
  <si>
    <t>Utricularia intermedia sens. lat.</t>
  </si>
  <si>
    <t>Intermediate Bladderwort</t>
  </si>
  <si>
    <t>Utricularia intermedia sens. str.</t>
  </si>
  <si>
    <t>Utricularia minor</t>
  </si>
  <si>
    <t>Lesser Bladderwort</t>
  </si>
  <si>
    <t>Utricularia ochroleuca</t>
  </si>
  <si>
    <t>Pale Bladderwort</t>
  </si>
  <si>
    <t>Utricularia sp.</t>
  </si>
  <si>
    <t>Utricularia stygia</t>
  </si>
  <si>
    <t>Nordic Bladderwort</t>
  </si>
  <si>
    <t>Utricularia vulgaris sens. lat.</t>
  </si>
  <si>
    <t>Greater Bladderwort</t>
  </si>
  <si>
    <t>Utricularia vulgaris sens. str.</t>
  </si>
  <si>
    <t>Vaccaria hispanica</t>
  </si>
  <si>
    <t>Cowherb</t>
  </si>
  <si>
    <t>Vaccinium corymbosum</t>
  </si>
  <si>
    <t>Blueberry</t>
  </si>
  <si>
    <t>Vaccinium macrocarpon</t>
  </si>
  <si>
    <t>American Cranberry</t>
  </si>
  <si>
    <t>Vaccinium oxycoccos</t>
  </si>
  <si>
    <t>Cranberry</t>
  </si>
  <si>
    <t>Vaccinium x intermedium</t>
  </si>
  <si>
    <t>V. myrtillus x vitis-idaea</t>
  </si>
  <si>
    <t>Valeriana dioica</t>
  </si>
  <si>
    <t>Marsh Valerian</t>
  </si>
  <si>
    <t>Valeriana officinalis subsp. collina</t>
  </si>
  <si>
    <t>Valeriana officinalis subsp. sambucifolia</t>
  </si>
  <si>
    <t>Valeriana phu</t>
  </si>
  <si>
    <t>Valeriana sp.</t>
  </si>
  <si>
    <t>Valerianella carinata</t>
  </si>
  <si>
    <t>Keeled-fruited Cornsalad</t>
  </si>
  <si>
    <t>Valerianella dentata</t>
  </si>
  <si>
    <t>Narrow-fruited Cornsalad</t>
  </si>
  <si>
    <t>Valerianella eriocarpa</t>
  </si>
  <si>
    <t>Hairy-fruited Cornsalad</t>
  </si>
  <si>
    <t>Valerianella locusta var. dunensis</t>
  </si>
  <si>
    <t>Valerianella locusta var. lasiocarpa</t>
  </si>
  <si>
    <t>Valerianella locusta var. locusta</t>
  </si>
  <si>
    <t>Valerianella rimosa</t>
  </si>
  <si>
    <t>Broad-fruited Cornsalad</t>
  </si>
  <si>
    <t>Vallisneria spiralis</t>
  </si>
  <si>
    <t>Tapegrass</t>
  </si>
  <si>
    <t>Verbascum blattaria</t>
  </si>
  <si>
    <t>Moth Mullein</t>
  </si>
  <si>
    <t>Verbascum bombyciferum</t>
  </si>
  <si>
    <t>Broussa Mullein</t>
  </si>
  <si>
    <t>Verbascum bombyciferum x nigrum</t>
  </si>
  <si>
    <t>Verbascum bombyciferum x phlomoides</t>
  </si>
  <si>
    <t>Verbascum chaixii</t>
  </si>
  <si>
    <t>Nettle-leaved Mullein</t>
  </si>
  <si>
    <t>Verbascum chaixii subsp. austriacum</t>
  </si>
  <si>
    <t>Verbascum chaixii subsp. chaixii</t>
  </si>
  <si>
    <t>Verbascum densiflorum</t>
  </si>
  <si>
    <t>Dense-flowered Mullein</t>
  </si>
  <si>
    <t>Verbascum lychnitis</t>
  </si>
  <si>
    <t>White Mullein</t>
  </si>
  <si>
    <t>Verbascum lychnitis var. album</t>
  </si>
  <si>
    <t>Verbascum lychnitis var. lychnitis</t>
  </si>
  <si>
    <t>Verbascum nigrum</t>
  </si>
  <si>
    <t>Dark Mullein</t>
  </si>
  <si>
    <t>Verbascum nigrum x pyramidatum</t>
  </si>
  <si>
    <t>Verbascum nigrum x speciosum</t>
  </si>
  <si>
    <t>Verbascum phoeniceum</t>
  </si>
  <si>
    <t>Purple Mullein</t>
  </si>
  <si>
    <t>Verbascum pulverulentum</t>
  </si>
  <si>
    <t>Hoary Mullein</t>
  </si>
  <si>
    <t>Verbascum pyramidatum</t>
  </si>
  <si>
    <t>Caucasian Mullein</t>
  </si>
  <si>
    <t>Verbascum pyramidatum x thapsus</t>
  </si>
  <si>
    <t>Verbascum sinuatum</t>
  </si>
  <si>
    <t>Verbascum speciosum</t>
  </si>
  <si>
    <t>Hungarian Mullein</t>
  </si>
  <si>
    <t>Verbascum virgatum x nigrum</t>
  </si>
  <si>
    <t>Verbascum virgatum x pulverulentum</t>
  </si>
  <si>
    <t>Verbascum x duernsteinense</t>
  </si>
  <si>
    <t>V. speciosum x thapsus</t>
  </si>
  <si>
    <t>Verbascum x godronii</t>
  </si>
  <si>
    <t>V. pulverulentum x thapsus</t>
  </si>
  <si>
    <t>Verbascum x incanum</t>
  </si>
  <si>
    <t>V. lychnitis x nigrum</t>
  </si>
  <si>
    <t>Verbascum x intermedium</t>
  </si>
  <si>
    <t>V. blattaria x nigrum</t>
  </si>
  <si>
    <t>Verbascum x kerneri</t>
  </si>
  <si>
    <t>V. phlomoides x thapsus</t>
  </si>
  <si>
    <t>Verbascum x lemaitrei</t>
  </si>
  <si>
    <t>V. thapsus x virgatum</t>
  </si>
  <si>
    <t>Verbascum x mixtum</t>
  </si>
  <si>
    <t>V. nigrum x pulverulentum</t>
  </si>
  <si>
    <t>Verbascum x murbeckii</t>
  </si>
  <si>
    <t>V. phlomoides x pulverulentum</t>
  </si>
  <si>
    <t>Verbascum x regelianum</t>
  </si>
  <si>
    <t>V. lychnitis x pulverulentum</t>
  </si>
  <si>
    <t>Verbascum x semialbum</t>
  </si>
  <si>
    <t>V. thapsus x nigrum</t>
  </si>
  <si>
    <t>Verbascum x thapsi</t>
  </si>
  <si>
    <t>V. lychnitis x thapsus</t>
  </si>
  <si>
    <t>Verbascum x ustulatum</t>
  </si>
  <si>
    <t>V. phoeniceum x nigrum</t>
  </si>
  <si>
    <t>Verbena bonariensis</t>
  </si>
  <si>
    <t>Argentinian Vervain</t>
  </si>
  <si>
    <t>Verbena officinalis</t>
  </si>
  <si>
    <t>Vervain</t>
  </si>
  <si>
    <t>Verbena rigida</t>
  </si>
  <si>
    <t>Slender Vervain</t>
  </si>
  <si>
    <t>Verbena x hybrida</t>
  </si>
  <si>
    <t>Veronica acinifolia</t>
  </si>
  <si>
    <t>French Speedwell</t>
  </si>
  <si>
    <t>Veronica anagallis-aquatica</t>
  </si>
  <si>
    <t>Blue Water-speedwell</t>
  </si>
  <si>
    <t>Veronica anagallis-aquatica agg.</t>
  </si>
  <si>
    <t>Veronica austriaca</t>
  </si>
  <si>
    <t>Large Speedwell</t>
  </si>
  <si>
    <t>Veronica barkeri</t>
  </si>
  <si>
    <t>Barker's Hebe</t>
  </si>
  <si>
    <t>Veronica brachysiphon</t>
  </si>
  <si>
    <t>Hooker's Hebe</t>
  </si>
  <si>
    <t>Veronica catenata</t>
  </si>
  <si>
    <t>Pink Water-speedwell</t>
  </si>
  <si>
    <t>Veronica crista-galli</t>
  </si>
  <si>
    <t>Crested Field-speedwell</t>
  </si>
  <si>
    <t>Veronica cymbalaria</t>
  </si>
  <si>
    <t>Pale Speedwell</t>
  </si>
  <si>
    <t>Veronica dieffenbachii</t>
  </si>
  <si>
    <t>Dieffenbach's Hebe</t>
  </si>
  <si>
    <t>Veronica fruticans</t>
  </si>
  <si>
    <t>Rock Speedwell</t>
  </si>
  <si>
    <t>Veronica longifolia x spicata</t>
  </si>
  <si>
    <t>Veronica paniculata</t>
  </si>
  <si>
    <t>Veronica peregrina</t>
  </si>
  <si>
    <t>American Speedwell</t>
  </si>
  <si>
    <t>Veronica praecox</t>
  </si>
  <si>
    <t>Breckland Speedwell</t>
  </si>
  <si>
    <t>Veronica repens</t>
  </si>
  <si>
    <t>Corsican Speedwell</t>
  </si>
  <si>
    <t>Veronica salicifolia</t>
  </si>
  <si>
    <t>Koromiko</t>
  </si>
  <si>
    <t>Veronica scutellata var. scutellata</t>
  </si>
  <si>
    <t>Veronica scutellata var. villosa</t>
  </si>
  <si>
    <t>Veronica spicata</t>
  </si>
  <si>
    <t>Spiked Speedwell</t>
  </si>
  <si>
    <t>Veronica spicata subsp. hybrida</t>
  </si>
  <si>
    <t>Veronica spicata subsp. spicata</t>
  </si>
  <si>
    <t>Veronica subgenus Pseudoveronica</t>
  </si>
  <si>
    <t>Veronica triphyllos</t>
  </si>
  <si>
    <t>Fingered Speedwell</t>
  </si>
  <si>
    <t>Veronica verna</t>
  </si>
  <si>
    <t>Spring Speedwell</t>
  </si>
  <si>
    <t>Veronica x andersonii</t>
  </si>
  <si>
    <t>V. salicifolia x speciosa</t>
  </si>
  <si>
    <t>Veronica x franciscana</t>
  </si>
  <si>
    <t>Hedge Veronica (V. elliptica x speciosa)</t>
  </si>
  <si>
    <t>Veronica x franciscana 'Blue Gem'</t>
  </si>
  <si>
    <t>Veronica x lackschewitzii</t>
  </si>
  <si>
    <t>V. anagallis-aquatica x catenata</t>
  </si>
  <si>
    <t>Veronica x lewisii</t>
  </si>
  <si>
    <t>Lewis's Hebe (V. salicifolia x elliptica)</t>
  </si>
  <si>
    <t>Vestia foetida</t>
  </si>
  <si>
    <t>Viburnum farreri</t>
  </si>
  <si>
    <t>Viburnum plicatum</t>
  </si>
  <si>
    <t>Japanese Snowball-bush</t>
  </si>
  <si>
    <t>Viburnum rhytidophyllum</t>
  </si>
  <si>
    <t>Wrinkled Viburnum</t>
  </si>
  <si>
    <t>Viburnum tinus</t>
  </si>
  <si>
    <t>Laurustinus</t>
  </si>
  <si>
    <t>Viburnum x bodnantense</t>
  </si>
  <si>
    <t xml:space="preserve">V. farreri x grandiflorum </t>
  </si>
  <si>
    <t>Viburnum x rhytidophylloides</t>
  </si>
  <si>
    <t>V. lantana x rhytidophyllum</t>
  </si>
  <si>
    <t>Vicia benghalensis</t>
  </si>
  <si>
    <t>Purple Vetch</t>
  </si>
  <si>
    <t>Vicia bithynica</t>
  </si>
  <si>
    <t>Bithynian Vetch</t>
  </si>
  <si>
    <t>Vicia cassubica</t>
  </si>
  <si>
    <t>Danzig Vetch</t>
  </si>
  <si>
    <t>Vicia hybrida</t>
  </si>
  <si>
    <t>Hairy Yellow-vetch</t>
  </si>
  <si>
    <t>Vicia lutea</t>
  </si>
  <si>
    <t>Yellow-vetch</t>
  </si>
  <si>
    <t>Vicia monantha</t>
  </si>
  <si>
    <t>Barn Vetch</t>
  </si>
  <si>
    <t>Vicia narbonensis</t>
  </si>
  <si>
    <t>Narbonne Vetch</t>
  </si>
  <si>
    <t>Vicia orobus</t>
  </si>
  <si>
    <t>Wood Bitter-vetch</t>
  </si>
  <si>
    <t>Vicia pannonica</t>
  </si>
  <si>
    <t>Hungarian Vetch</t>
  </si>
  <si>
    <t>Vicia pannonica subsp. pannonica</t>
  </si>
  <si>
    <t>Vicia pannonica subsp. striata</t>
  </si>
  <si>
    <t>Vicia parviflora</t>
  </si>
  <si>
    <t>Slender Tare</t>
  </si>
  <si>
    <t>Vicia sepium var. dunensis</t>
  </si>
  <si>
    <t>Vicia sepium var. sepium</t>
  </si>
  <si>
    <t>Vicia sylvatica var. condensata</t>
  </si>
  <si>
    <t>Vicia sylvatica var. sylvatica</t>
  </si>
  <si>
    <t>Vicia tenuifolia</t>
  </si>
  <si>
    <t>Fine-leaved Vetch</t>
  </si>
  <si>
    <t>Vicia tetrasperma</t>
  </si>
  <si>
    <t>Smooth Tare</t>
  </si>
  <si>
    <t>Vicia villosa</t>
  </si>
  <si>
    <t>Fodder Vetch</t>
  </si>
  <si>
    <t>Vigna radiata</t>
  </si>
  <si>
    <t>Mung-bean</t>
  </si>
  <si>
    <t>Vinca difformis</t>
  </si>
  <si>
    <t>Intermediate Periwinkle</t>
  </si>
  <si>
    <t>Vinca major var. major</t>
  </si>
  <si>
    <t>Vinca major var. oxyloba</t>
  </si>
  <si>
    <t>Viola canina subsp. canina</t>
  </si>
  <si>
    <t>Viola canina subsp. montana</t>
  </si>
  <si>
    <t>Viola canina x lactea</t>
  </si>
  <si>
    <t>V. x militaris</t>
  </si>
  <si>
    <t>Viola hirta subsp. calcarea</t>
  </si>
  <si>
    <t>Viola hirta subsp. hirta</t>
  </si>
  <si>
    <t>Viola kitaibeliana</t>
  </si>
  <si>
    <t>Dwarf Pansy</t>
  </si>
  <si>
    <t>Viola lactea</t>
  </si>
  <si>
    <t>Pale Dog-violet</t>
  </si>
  <si>
    <t>Viola lutea x arvensis</t>
  </si>
  <si>
    <t>Viola lutea x tricolor</t>
  </si>
  <si>
    <t>Viola odorata</t>
  </si>
  <si>
    <t>Sweet Violet</t>
  </si>
  <si>
    <t>Viola odorata var. dumetorum</t>
  </si>
  <si>
    <t>Viola odorata var. imberbis</t>
  </si>
  <si>
    <t>Viola odorata var. immaculata</t>
  </si>
  <si>
    <t>Viola odorata var. odorata</t>
  </si>
  <si>
    <t>Viola odorata var. praecox</t>
  </si>
  <si>
    <t>Viola odorata var. subcarnea</t>
  </si>
  <si>
    <t>Viola odorata var. sulfurea</t>
  </si>
  <si>
    <t>Viola palustris subsp. juressi</t>
  </si>
  <si>
    <t>Viola palustris subsp. palustris</t>
  </si>
  <si>
    <t>Viola persicifolia</t>
  </si>
  <si>
    <t>Fen Violet</t>
  </si>
  <si>
    <t>Viola reichenbachiana</t>
  </si>
  <si>
    <t>Early Dog-violet</t>
  </si>
  <si>
    <t>Viola riviniana 'Purpurea Group'</t>
  </si>
  <si>
    <t>Viola riviniana subsp. minor</t>
  </si>
  <si>
    <t>Viola riviniana subsp. riviniana</t>
  </si>
  <si>
    <t>Viola riviniana x lactea</t>
  </si>
  <si>
    <t>Viola rupestris</t>
  </si>
  <si>
    <t>Teesdale Violet</t>
  </si>
  <si>
    <t>Viola sp.</t>
  </si>
  <si>
    <t>Viola tricolor subsp. curtisii</t>
  </si>
  <si>
    <t>Viola tricolor subsp. tricolor</t>
  </si>
  <si>
    <t>Viola x bavarica</t>
  </si>
  <si>
    <t>V. reichenbachiana x riviniana</t>
  </si>
  <si>
    <t>Viola x burnatii</t>
  </si>
  <si>
    <t>V. riviniana x rupestris</t>
  </si>
  <si>
    <t>Viola x mixta</t>
  </si>
  <si>
    <t>V. canina x reichenbachiana</t>
  </si>
  <si>
    <t>Viola x ritschliana</t>
  </si>
  <si>
    <t>V. canina x persicifolia</t>
  </si>
  <si>
    <t>Viola x scabra</t>
  </si>
  <si>
    <t>V. hirta x odorata</t>
  </si>
  <si>
    <t>Viscum album</t>
  </si>
  <si>
    <t>Mistletoe</t>
  </si>
  <si>
    <t>Vitis coignetiae</t>
  </si>
  <si>
    <t>Crimson-glory-vine</t>
  </si>
  <si>
    <t>Vitis vinifera</t>
  </si>
  <si>
    <t>Grape-vine</t>
  </si>
  <si>
    <t>Vulpia ciliata</t>
  </si>
  <si>
    <t>Bearded Fescue</t>
  </si>
  <si>
    <t>Vulpia ciliata subsp. ambigua</t>
  </si>
  <si>
    <t>Purple Fescue</t>
  </si>
  <si>
    <t>Vulpia ciliata subsp. ciliata</t>
  </si>
  <si>
    <t>Vulpia fasciculata</t>
  </si>
  <si>
    <t>Dune Fescue</t>
  </si>
  <si>
    <t>Vulpia ligustica</t>
  </si>
  <si>
    <t>Vulpia muralis</t>
  </si>
  <si>
    <t>Vulpia myuros</t>
  </si>
  <si>
    <t>Rat's-tail Fescue</t>
  </si>
  <si>
    <t>Vulpia myuros f. hirsuta</t>
  </si>
  <si>
    <t>Vulpia myuros f. megalura</t>
  </si>
  <si>
    <t>Vulpia myuros f. myuros</t>
  </si>
  <si>
    <t>Vulpia unilateralis</t>
  </si>
  <si>
    <t>Mat-grass Fescue</t>
  </si>
  <si>
    <t>Wahlenbergia hederacea</t>
  </si>
  <si>
    <t>Ivy-leaved Bellflower</t>
  </si>
  <si>
    <t>Wahlenbergia marginata</t>
  </si>
  <si>
    <t>Southern Rockbell</t>
  </si>
  <si>
    <t>Wahlenbergia nutabunda</t>
  </si>
  <si>
    <t>Watsonia borbonica</t>
  </si>
  <si>
    <t>Bugle-lily</t>
  </si>
  <si>
    <t>Weigela florida</t>
  </si>
  <si>
    <t>Weigelia</t>
  </si>
  <si>
    <t>Wolffia arrhiza</t>
  </si>
  <si>
    <t>Rootless Duckweed</t>
  </si>
  <si>
    <t>Woodsia alpina</t>
  </si>
  <si>
    <t>Alpine Woodsia</t>
  </si>
  <si>
    <t>Woodsia ilvensis</t>
  </si>
  <si>
    <t>Oblong Woodsia</t>
  </si>
  <si>
    <t>Woodwardia radicans</t>
  </si>
  <si>
    <t>Chain Fern</t>
  </si>
  <si>
    <t>X Agropogon lutosus</t>
  </si>
  <si>
    <t>Perennial Beard-grass (A. stolonifera x P. monspeliensis)</t>
  </si>
  <si>
    <t>X Agropogon robinsonii</t>
  </si>
  <si>
    <t>Agrostis stolonifera x Polypogon viridis</t>
  </si>
  <si>
    <t>X Anacamptorchis morioides</t>
  </si>
  <si>
    <t>Orchis mascula x Anacamptis morio</t>
  </si>
  <si>
    <t>X Calammophila baltica</t>
  </si>
  <si>
    <t>Ammophila arenaria x Calamagrostis epigejos</t>
  </si>
  <si>
    <t>X Conyzigeron huelsenii</t>
  </si>
  <si>
    <t>Erigeron acris x Conyza canadensis</t>
  </si>
  <si>
    <t>X Crataemespilus grandiflora</t>
  </si>
  <si>
    <t>Crataegus laevigata x Mespilus germanica</t>
  </si>
  <si>
    <t>X Cuprocyparis leylandii</t>
  </si>
  <si>
    <t>Leyland Cypress</t>
  </si>
  <si>
    <t>X Dactylanthera chevallieriana</t>
  </si>
  <si>
    <t>Platanthera bifolia x Dactylorhiza maculata</t>
  </si>
  <si>
    <t>X Dactylodenia evansii</t>
  </si>
  <si>
    <t>Gymnadenia borealis x Dactylorhiza maculata</t>
  </si>
  <si>
    <t>X Dactylodenia heinzeliana</t>
  </si>
  <si>
    <t>Gymnadenia conopsea x Dactylorhiza fuchsii</t>
  </si>
  <si>
    <t>X Dactylodenia legrandiana</t>
  </si>
  <si>
    <t>Gymnadenia conopsea x Dactylorhiza maculata</t>
  </si>
  <si>
    <t>X Dactylodenia st-quintinii</t>
  </si>
  <si>
    <t>Gymnadenia borealis x Dactylorhiza fuchsii</t>
  </si>
  <si>
    <t>X Dactylodenia varia</t>
  </si>
  <si>
    <t>Gymnadenia borealis x Dactylorhiza purpurella</t>
  </si>
  <si>
    <t>X Dactylodenia wintoni</t>
  </si>
  <si>
    <t>Gymnadenia conopsea x Dactylorhiza praetermissa</t>
  </si>
  <si>
    <t>X Dactyloglossum conigerum</t>
  </si>
  <si>
    <t>Coeloglossum viride x Dactylorhiza maculata</t>
  </si>
  <si>
    <t>X Dactyloglossum mixtum</t>
  </si>
  <si>
    <t>Coeloglossum viride x Dactylorhiza fuchsii</t>
  </si>
  <si>
    <t>X Dactyloglossum viridellum</t>
  </si>
  <si>
    <t>Coeloglossum viride x Dactylorhiza purpurella</t>
  </si>
  <si>
    <t>X Elytrordeum langei</t>
  </si>
  <si>
    <t>Elytrigia repens x Hordeum secalinum</t>
  </si>
  <si>
    <t>X Festulolium frederici</t>
  </si>
  <si>
    <t>Festuca rubra x Lolium perenne</t>
  </si>
  <si>
    <t>X Festulpia hubbardii</t>
  </si>
  <si>
    <t>Festuca rubra x Vulpia fasciculata</t>
  </si>
  <si>
    <t>X Festulpia melderisii</t>
  </si>
  <si>
    <t>Festuca arenaria x Vulpia fasciculata</t>
  </si>
  <si>
    <t>X Gymnaglossum jacksonii</t>
  </si>
  <si>
    <t>Gymnadenia conopsea x Coeloglossum viride</t>
  </si>
  <si>
    <t>X Gymnanacamptis anacamptis</t>
  </si>
  <si>
    <t>Gymnadenia conopsea x Anacamptis pyramidalis</t>
  </si>
  <si>
    <t>X Pseudanthera breadalbanensis</t>
  </si>
  <si>
    <t>Platanthera chlorantha x Pseudorchis albida</t>
  </si>
  <si>
    <t>X Pseudorhiza bruniana</t>
  </si>
  <si>
    <t>Dactylorhiza maculata x Pseudorchis albida</t>
  </si>
  <si>
    <t>X Schedolium braunii</t>
  </si>
  <si>
    <t>Schedonorus pratensis x Lolium multiflorum</t>
  </si>
  <si>
    <t>X Schedolium brinkmannii</t>
  </si>
  <si>
    <t>Schedonorus giganteus x Lolium perenne</t>
  </si>
  <si>
    <t>X Schedolium holmbergii</t>
  </si>
  <si>
    <t>Schedonorus arundinaceus x Lolium perenne</t>
  </si>
  <si>
    <t>X Schedolium krasanii</t>
  </si>
  <si>
    <t>Schedonorus arundinaceus x Lolium multiflorum</t>
  </si>
  <si>
    <t>X Schedolium loliaceum</t>
  </si>
  <si>
    <t>Schedonorus pratensis x Lolium perenne</t>
  </si>
  <si>
    <t>X Schedolium nilssonii</t>
  </si>
  <si>
    <t>Schedonorus giganteus x Lolium multiflorum</t>
  </si>
  <si>
    <t>X Tripleurothemis maleolens</t>
  </si>
  <si>
    <t>Anthemis cotula x Tripleurospermum inodorum</t>
  </si>
  <si>
    <t>X Triticosecale rimpaui</t>
  </si>
  <si>
    <t>Triticale (Secale X Triticum)</t>
  </si>
  <si>
    <t>Xanthium ambrosioides</t>
  </si>
  <si>
    <t>Argentine Cocklebur</t>
  </si>
  <si>
    <t>Xanthium spinosum</t>
  </si>
  <si>
    <t>Spiny Cocklebur</t>
  </si>
  <si>
    <t>Xanthium strumarium</t>
  </si>
  <si>
    <t>Rough Cocklebur</t>
  </si>
  <si>
    <t>Xanthocyparis nootkatensis</t>
  </si>
  <si>
    <t>Nootka Cypress</t>
  </si>
  <si>
    <t>Yucca gloriosa</t>
  </si>
  <si>
    <t>Spanish-dagger</t>
  </si>
  <si>
    <t>Yucca gloriosa var. recurvifolia</t>
  </si>
  <si>
    <t>Curved-leaved Spanish-dagger</t>
  </si>
  <si>
    <t>Yushania anceps</t>
  </si>
  <si>
    <t>Indian Fountain-bamboo</t>
  </si>
  <si>
    <t>Zannichellia palustris</t>
  </si>
  <si>
    <t>Horned Pondweed</t>
  </si>
  <si>
    <t>Zantedeschia aethiopica</t>
  </si>
  <si>
    <t>Altar-lily</t>
  </si>
  <si>
    <t xml:space="preserve">Zauschneria californica </t>
  </si>
  <si>
    <t>Californian Fuchsia</t>
  </si>
  <si>
    <t>Zea mays</t>
  </si>
  <si>
    <t>Maize</t>
  </si>
  <si>
    <t>Zelkova serrata</t>
  </si>
  <si>
    <t>Japanese Elm</t>
  </si>
  <si>
    <t>Zinnia elegans</t>
  </si>
  <si>
    <t>Youth-and-age</t>
  </si>
  <si>
    <t>Zizania latifolia</t>
  </si>
  <si>
    <t>Manchurian Wildrice</t>
  </si>
  <si>
    <t>Zostera marina</t>
  </si>
  <si>
    <t>Eelgrass</t>
  </si>
  <si>
    <t>Zostera noltei</t>
  </si>
  <si>
    <t>Dwarf Eelgrass</t>
  </si>
  <si>
    <t>Rank</t>
  </si>
  <si>
    <t>Stace 2 Taxon</t>
  </si>
  <si>
    <t>Stace 3 Taxon</t>
  </si>
  <si>
    <t>Stace 3 No.</t>
  </si>
  <si>
    <t>Notes</t>
  </si>
  <si>
    <t>Species</t>
  </si>
  <si>
    <t>Aceras anthropophorum</t>
  </si>
  <si>
    <t>158/017.5.</t>
  </si>
  <si>
    <t>Hybrid</t>
  </si>
  <si>
    <t>Aconitum x cammarum (A. napellus x A. variegatum)</t>
  </si>
  <si>
    <r>
      <t xml:space="preserve">Aconitum x </t>
    </r>
    <r>
      <rPr>
        <b/>
        <sz val="10"/>
        <rFont val="Arial"/>
        <family val="2"/>
      </rPr>
      <t>stoerkianum</t>
    </r>
    <r>
      <rPr>
        <sz val="11"/>
        <color theme="1"/>
        <rFont val="Calibri"/>
        <family val="2"/>
        <scheme val="minor"/>
      </rPr>
      <t xml:space="preserve"> (A. napellus x A. variegatum)</t>
    </r>
  </si>
  <si>
    <t>032/006.02.</t>
  </si>
  <si>
    <t>Aethusa cynapium ssp. cynapioides</t>
  </si>
  <si>
    <t>Aethusa cynapium ssp. elata</t>
  </si>
  <si>
    <t>138/019.1.ela.</t>
  </si>
  <si>
    <t>Agrostis capillaris x A. castellana = A. x fouilladei</t>
  </si>
  <si>
    <r>
      <t xml:space="preserve">Agrostis capillaris x A. castellana = </t>
    </r>
    <r>
      <rPr>
        <b/>
        <sz val="10"/>
        <rFont val="Arial"/>
        <family val="2"/>
      </rPr>
      <t>A. x fouilladeana</t>
    </r>
  </si>
  <si>
    <t>170/048.01x03</t>
  </si>
  <si>
    <t>Agrostis stolonifera x Polypogon monspeliensis = X Agropogon littoralis</t>
  </si>
  <si>
    <r>
      <t xml:space="preserve">Agrostis stolonifera x Polypogon monspeliensis = X Agropogon </t>
    </r>
    <r>
      <rPr>
        <b/>
        <sz val="10"/>
        <rFont val="Arial"/>
        <family val="2"/>
      </rPr>
      <t>lutosus</t>
    </r>
  </si>
  <si>
    <t>170/048x055.04x01.</t>
  </si>
  <si>
    <t>Alopecurus borealis</t>
  </si>
  <si>
    <t>170/056.5.</t>
  </si>
  <si>
    <t>Althaea hirsuta</t>
  </si>
  <si>
    <t>075/003.09.</t>
  </si>
  <si>
    <t>Alyssum saxatile</t>
  </si>
  <si>
    <t>081/016.1.</t>
  </si>
  <si>
    <t>099/007.1.</t>
  </si>
  <si>
    <t>Arabis arenosa</t>
  </si>
  <si>
    <t>081/002.2.</t>
  </si>
  <si>
    <t>Arabis glabra</t>
  </si>
  <si>
    <t>081/006.1.</t>
  </si>
  <si>
    <t>081/002.1.</t>
  </si>
  <si>
    <t>Arabis turrita</t>
  </si>
  <si>
    <t>081/022.1.</t>
  </si>
  <si>
    <t>Arenaria serpyllifolia ssp. leptoclados</t>
  </si>
  <si>
    <t>088/001.2.</t>
  </si>
  <si>
    <t>Artemisia vulgaris x A. verlotiorum</t>
  </si>
  <si>
    <r>
      <t xml:space="preserve">Artemisia vulgaris x A. verlotiorum = </t>
    </r>
    <r>
      <rPr>
        <b/>
        <sz val="10"/>
        <rFont val="Arial"/>
        <family val="2"/>
      </rPr>
      <t>A. x wurzellii</t>
    </r>
  </si>
  <si>
    <t>128/061.01x02.</t>
  </si>
  <si>
    <t>Asparagus officinalis ssp. prostratus</t>
  </si>
  <si>
    <t>162/010.1.</t>
  </si>
  <si>
    <t>Astilbe rivularis</t>
  </si>
  <si>
    <t>038/001.3.</t>
  </si>
  <si>
    <t>Avena fatua x A. sativa</t>
  </si>
  <si>
    <r>
      <t xml:space="preserve">Avena fatua x A. sativa = </t>
    </r>
    <r>
      <rPr>
        <b/>
        <sz val="10"/>
        <rFont val="Arial"/>
        <family val="2"/>
      </rPr>
      <t>A. x hybrida</t>
    </r>
  </si>
  <si>
    <t>170/036.03x05.</t>
  </si>
  <si>
    <t>Brachyglottis 'Sunshine'</t>
  </si>
  <si>
    <r>
      <t xml:space="preserve">Brachyglottis </t>
    </r>
    <r>
      <rPr>
        <b/>
        <sz val="10"/>
        <rFont val="Arial"/>
        <family val="2"/>
      </rPr>
      <t>x jubar</t>
    </r>
    <r>
      <rPr>
        <sz val="10"/>
        <rFont val="Arial"/>
        <family val="2"/>
      </rPr>
      <t xml:space="preserve"> (?B.laxifolia x B. compacta)</t>
    </r>
  </si>
  <si>
    <t>128/078.01.</t>
  </si>
  <si>
    <t>Bromus hordeaceus ssp. divaricatus</t>
  </si>
  <si>
    <t>Bromus hordeaceus ssp. molliformis</t>
  </si>
  <si>
    <t xml:space="preserve">170/061.04.b. </t>
  </si>
  <si>
    <t>Callitriche brutia ssp. hamulata</t>
  </si>
  <si>
    <t>116/001.7.b.</t>
  </si>
  <si>
    <t>Carex binervis x C. viridula (ssp. oedocarpa) = C. x corstorphinei</t>
  </si>
  <si>
    <r>
      <t xml:space="preserve">Carex binervis x </t>
    </r>
    <r>
      <rPr>
        <b/>
        <sz val="10"/>
        <rFont val="Arial"/>
        <family val="2"/>
      </rPr>
      <t>C. demissa</t>
    </r>
    <r>
      <rPr>
        <sz val="10"/>
        <rFont val="Arial"/>
        <family val="2"/>
      </rPr>
      <t xml:space="preserve"> = C. x corstorphinei</t>
    </r>
  </si>
  <si>
    <t>169/016.41x48.</t>
  </si>
  <si>
    <t>169/016.22.</t>
  </si>
  <si>
    <t>Carex distans x C. viridula (ssp. brachyrrhyncha) = C. x binderi</t>
  </si>
  <si>
    <r>
      <t xml:space="preserve">Carex distans x </t>
    </r>
    <r>
      <rPr>
        <b/>
        <sz val="10"/>
        <rFont val="Arial"/>
        <family val="2"/>
      </rPr>
      <t>C. lepidocarpa</t>
    </r>
    <r>
      <rPr>
        <sz val="10"/>
        <rFont val="Arial"/>
        <family val="2"/>
      </rPr>
      <t xml:space="preserve"> = </t>
    </r>
    <r>
      <rPr>
        <b/>
        <sz val="10"/>
        <rFont val="Arial"/>
        <family val="2"/>
      </rPr>
      <t>C. x luteola</t>
    </r>
  </si>
  <si>
    <t>169/016.42x47.</t>
  </si>
  <si>
    <t>Carex divulsa x C. remota = C. x emmae</t>
  </si>
  <si>
    <r>
      <t xml:space="preserve">Carex divulsa </t>
    </r>
    <r>
      <rPr>
        <b/>
        <sz val="10"/>
        <rFont val="Arial"/>
        <family val="2"/>
      </rPr>
      <t>ssp. divulsa</t>
    </r>
    <r>
      <rPr>
        <sz val="10"/>
        <rFont val="Arial"/>
        <family val="2"/>
      </rPr>
      <t xml:space="preserve"> x C. remota = C. x emmae</t>
    </r>
  </si>
  <si>
    <t>169/016.09x15.</t>
  </si>
  <si>
    <t>Carex echinata x C. curta = C. x biharica</t>
  </si>
  <si>
    <r>
      <t xml:space="preserve">Carex echinata x </t>
    </r>
    <r>
      <rPr>
        <b/>
        <sz val="10"/>
        <rFont val="Arial"/>
        <family val="2"/>
      </rPr>
      <t>C. canescens</t>
    </r>
    <r>
      <rPr>
        <sz val="10"/>
        <rFont val="Arial"/>
        <family val="2"/>
      </rPr>
      <t xml:space="preserve"> = C. x biharica</t>
    </r>
  </si>
  <si>
    <t>169/016.17x22.</t>
  </si>
  <si>
    <t xml:space="preserve">Carex flava x C. viridula = C. x alsatica (pro parte) </t>
  </si>
  <si>
    <r>
      <t xml:space="preserve">Carex flava x </t>
    </r>
    <r>
      <rPr>
        <b/>
        <sz val="10"/>
        <rFont val="Arial"/>
        <family val="2"/>
      </rPr>
      <t>C. lepidocarpa</t>
    </r>
    <r>
      <rPr>
        <sz val="10"/>
        <rFont val="Arial"/>
        <family val="2"/>
      </rPr>
      <t xml:space="preserve"> = </t>
    </r>
    <r>
      <rPr>
        <b/>
        <sz val="10"/>
        <rFont val="Arial"/>
        <family val="2"/>
      </rPr>
      <t>C. x pieperiana</t>
    </r>
  </si>
  <si>
    <t>169/016.46x47.</t>
  </si>
  <si>
    <r>
      <t xml:space="preserve">Carex flava x </t>
    </r>
    <r>
      <rPr>
        <b/>
        <sz val="10"/>
        <rFont val="Arial"/>
        <family val="2"/>
      </rPr>
      <t>C. demissa</t>
    </r>
    <r>
      <rPr>
        <sz val="10"/>
        <rFont val="Arial"/>
        <family val="2"/>
      </rPr>
      <t xml:space="preserve"> = C. x alsatica</t>
    </r>
  </si>
  <si>
    <t>169/016.46x48.</t>
  </si>
  <si>
    <t>Carex hostiana x C. viridula = C. x fulva (pro parte)</t>
  </si>
  <si>
    <r>
      <t xml:space="preserve">Carex hostiana x </t>
    </r>
    <r>
      <rPr>
        <b/>
        <sz val="10"/>
        <rFont val="Arial"/>
        <family val="2"/>
      </rPr>
      <t>C. lepidocarpa</t>
    </r>
    <r>
      <rPr>
        <sz val="10"/>
        <rFont val="Arial"/>
        <family val="2"/>
      </rPr>
      <t xml:space="preserve"> = C. x fulva</t>
    </r>
  </si>
  <si>
    <t>169/016.45x47.</t>
  </si>
  <si>
    <r>
      <t xml:space="preserve">Carex hostiana x </t>
    </r>
    <r>
      <rPr>
        <b/>
        <sz val="10"/>
        <rFont val="Arial"/>
        <family val="2"/>
      </rPr>
      <t>C. demissa</t>
    </r>
  </si>
  <si>
    <t>169/016.45x48.</t>
  </si>
  <si>
    <r>
      <t xml:space="preserve">Carex hostiana x </t>
    </r>
    <r>
      <rPr>
        <b/>
        <sz val="10"/>
        <rFont val="Arial"/>
        <family val="2"/>
      </rPr>
      <t>C. oederi</t>
    </r>
    <r>
      <rPr>
        <sz val="10"/>
        <rFont val="Arial"/>
        <family val="2"/>
      </rPr>
      <t xml:space="preserve"> = </t>
    </r>
    <r>
      <rPr>
        <b/>
        <sz val="10"/>
        <rFont val="Arial"/>
        <family val="2"/>
      </rPr>
      <t>C. x appeliana</t>
    </r>
  </si>
  <si>
    <t>169/016.45x49.</t>
  </si>
  <si>
    <t>Carex lachenalii x C. curta = C. x helvola</t>
  </si>
  <si>
    <r>
      <t xml:space="preserve">Carex lachenalii x </t>
    </r>
    <r>
      <rPr>
        <b/>
        <sz val="10"/>
        <rFont val="Arial"/>
        <family val="2"/>
      </rPr>
      <t>C. canescens</t>
    </r>
    <r>
      <rPr>
        <sz val="10"/>
        <rFont val="Arial"/>
        <family val="2"/>
      </rPr>
      <t xml:space="preserve"> = C. x helvola</t>
    </r>
  </si>
  <si>
    <t>169/016.21x22.</t>
  </si>
  <si>
    <t>Carex laevigata x C. viridula (ssp. oedocarpa)</t>
  </si>
  <si>
    <r>
      <t xml:space="preserve">Carex laevigata x </t>
    </r>
    <r>
      <rPr>
        <b/>
        <sz val="10"/>
        <rFont val="Arial"/>
        <family val="2"/>
      </rPr>
      <t>C. demissa</t>
    </r>
  </si>
  <si>
    <t>169/016.40x48.</t>
  </si>
  <si>
    <t>Probable error</t>
  </si>
  <si>
    <t>Carex muricata ssp. lamprocarpa</t>
  </si>
  <si>
    <t>Carex muricata ssp. pairae</t>
  </si>
  <si>
    <t>169/016.08.b.</t>
  </si>
  <si>
    <t>Carex muricata x C. divulsa</t>
  </si>
  <si>
    <r>
      <t xml:space="preserve">Carex muricata </t>
    </r>
    <r>
      <rPr>
        <b/>
        <sz val="10"/>
        <rFont val="Arial"/>
        <family val="2"/>
      </rPr>
      <t>ssp. prairae</t>
    </r>
    <r>
      <rPr>
        <sz val="10"/>
        <rFont val="Arial"/>
        <family val="2"/>
      </rPr>
      <t xml:space="preserve"> x C. divulsa </t>
    </r>
    <r>
      <rPr>
        <b/>
        <sz val="10"/>
        <rFont val="Arial"/>
        <family val="2"/>
      </rPr>
      <t>ssp. divulsa</t>
    </r>
  </si>
  <si>
    <t>169/016.08x09.</t>
  </si>
  <si>
    <t>Carex otrubae x C. divulsa</t>
  </si>
  <si>
    <r>
      <t xml:space="preserve">Carex otrubae x C. divulsa </t>
    </r>
    <r>
      <rPr>
        <b/>
        <sz val="10"/>
        <rFont val="Arial"/>
        <family val="2"/>
      </rPr>
      <t>ssp. divulsa</t>
    </r>
  </si>
  <si>
    <t>169/016.05x09.</t>
  </si>
  <si>
    <t>169/016.16.</t>
  </si>
  <si>
    <t>Carex paniculata x C. curta = C. x ludibunda</t>
  </si>
  <si>
    <r>
      <t xml:space="preserve">Carex paniculata x </t>
    </r>
    <r>
      <rPr>
        <b/>
        <sz val="10"/>
        <rFont val="Arial"/>
        <family val="2"/>
      </rPr>
      <t>C. canescens</t>
    </r>
    <r>
      <rPr>
        <sz val="11"/>
        <color theme="1"/>
        <rFont val="Calibri"/>
        <family val="2"/>
        <scheme val="minor"/>
      </rPr>
      <t xml:space="preserve"> = C. x ludibunda</t>
    </r>
  </si>
  <si>
    <t>169/016.01x22.</t>
  </si>
  <si>
    <t>Carex pseudocyperus x C. rostrata = C. x justi-schmidtii</t>
  </si>
  <si>
    <t>Carex pseudocyperus x C. rostrata</t>
  </si>
  <si>
    <t>169/016.27x28.</t>
  </si>
  <si>
    <t>Carex viridula ssp. brachyrrhyncha</t>
  </si>
  <si>
    <t>169/016.47.</t>
  </si>
  <si>
    <t>Carex viridula ssp. oedocarpa</t>
  </si>
  <si>
    <t>169/016.48.</t>
  </si>
  <si>
    <t>Carex viridula ssp. viridula</t>
  </si>
  <si>
    <t>169/016.49.</t>
  </si>
  <si>
    <t>Centaurea x moncktonii (C. jacea x C. nigra)</t>
  </si>
  <si>
    <t>128/012.11.</t>
  </si>
  <si>
    <t>Includes crosses between C. debeauxii. C. nigra or their hybrid with C. jacea</t>
  </si>
  <si>
    <t>Cerastium alpinum x C. arcticum</t>
  </si>
  <si>
    <r>
      <t xml:space="preserve">Cerastium alpinum x C. </t>
    </r>
    <r>
      <rPr>
        <b/>
        <sz val="10"/>
        <rFont val="Arial"/>
        <family val="2"/>
      </rPr>
      <t>nigrescens</t>
    </r>
  </si>
  <si>
    <t>088/007.04x05.</t>
  </si>
  <si>
    <t>088/007.05.</t>
  </si>
  <si>
    <r>
      <t xml:space="preserve">Cerastium </t>
    </r>
    <r>
      <rPr>
        <sz val="10"/>
        <rFont val="Arial"/>
        <family val="2"/>
      </rPr>
      <t>arcticum</t>
    </r>
    <r>
      <rPr>
        <sz val="11"/>
        <color theme="1"/>
        <rFont val="Calibri"/>
        <family val="2"/>
        <scheme val="minor"/>
      </rPr>
      <t xml:space="preserve"> x C. fontanum = C. x richardsonii</t>
    </r>
  </si>
  <si>
    <r>
      <t xml:space="preserve">Cerastium </t>
    </r>
    <r>
      <rPr>
        <b/>
        <sz val="10"/>
        <rFont val="Arial"/>
        <family val="2"/>
      </rPr>
      <t>nigrescens</t>
    </r>
    <r>
      <rPr>
        <sz val="11"/>
        <color theme="1"/>
        <rFont val="Calibri"/>
        <family val="2"/>
        <scheme val="minor"/>
      </rPr>
      <t xml:space="preserve"> x C. fontanum = C. x richardsonii</t>
    </r>
  </si>
  <si>
    <t>088/007.05x06.</t>
  </si>
  <si>
    <t>Ceterach officinarum</t>
  </si>
  <si>
    <t>013/001.13.</t>
  </si>
  <si>
    <t>Chamaecyparis nootkatensis</t>
  </si>
  <si>
    <t>023/006.1.</t>
  </si>
  <si>
    <t>Chenopodium ambrosioides</t>
  </si>
  <si>
    <t>089/001.1.</t>
  </si>
  <si>
    <t>Chenopodium carinatum</t>
  </si>
  <si>
    <t>089/001.4.</t>
  </si>
  <si>
    <t>Chenopodium carinatum x  C. cristatum = C. x bontei</t>
  </si>
  <si>
    <r>
      <t>Dysphania carinata x  D. cristata</t>
    </r>
    <r>
      <rPr>
        <sz val="11"/>
        <color theme="1"/>
        <rFont val="Calibri"/>
        <family val="2"/>
        <scheme val="minor"/>
      </rPr>
      <t xml:space="preserve"> = </t>
    </r>
    <r>
      <rPr>
        <b/>
        <sz val="10"/>
        <rFont val="Arial"/>
        <family val="2"/>
      </rPr>
      <t>D.</t>
    </r>
    <r>
      <rPr>
        <sz val="11"/>
        <color theme="1"/>
        <rFont val="Calibri"/>
        <family val="2"/>
        <scheme val="minor"/>
      </rPr>
      <t xml:space="preserve"> x bontei</t>
    </r>
  </si>
  <si>
    <t>089/001.04x05.</t>
  </si>
  <si>
    <t>Chenopodium cristatum</t>
  </si>
  <si>
    <t>089/001.5.</t>
  </si>
  <si>
    <t>Chenopodium desiccatum</t>
  </si>
  <si>
    <t>089/002.12.</t>
  </si>
  <si>
    <t>Chenopodium multifidum</t>
  </si>
  <si>
    <t>089/001.2.</t>
  </si>
  <si>
    <t>Chenopodium pumilio</t>
  </si>
  <si>
    <t>089/001.3.</t>
  </si>
  <si>
    <t>162/006.09.</t>
  </si>
  <si>
    <t>162/006.10.</t>
  </si>
  <si>
    <t>162/006.11.</t>
  </si>
  <si>
    <t>Chrysanthemum coronarium</t>
  </si>
  <si>
    <t>128/066.2.</t>
  </si>
  <si>
    <t>128/066.1.</t>
  </si>
  <si>
    <t>Corispermum leptopterum</t>
  </si>
  <si>
    <t>089/004.1.</t>
  </si>
  <si>
    <t>Coronopus didymus</t>
  </si>
  <si>
    <t>081/012.14.</t>
  </si>
  <si>
    <t>081/012.13.</t>
  </si>
  <si>
    <t>Cotoneaster linearifolius</t>
  </si>
  <si>
    <t>044/018.29.</t>
  </si>
  <si>
    <t>Cotoneaster nitidus</t>
  </si>
  <si>
    <t>044/018.42.</t>
  </si>
  <si>
    <t>044/018.25.</t>
  </si>
  <si>
    <t>Crataegus pedicellata</t>
  </si>
  <si>
    <t>044/021.03.</t>
  </si>
  <si>
    <t>Cucubalus baccifer</t>
  </si>
  <si>
    <t>088/019.24.</t>
  </si>
  <si>
    <t>Dactylorhiza fuchsii x D. incarnata = D. x kerneriorum</t>
  </si>
  <si>
    <r>
      <t xml:space="preserve">Dactylorhiza fuchsii x D. incarnata = </t>
    </r>
    <r>
      <rPr>
        <b/>
        <sz val="10"/>
        <rFont val="Arial"/>
        <family val="2"/>
      </rPr>
      <t>D. x kernerorum</t>
    </r>
  </si>
  <si>
    <t>158/016.01x03.</t>
  </si>
  <si>
    <t>Dactylorhiza fuchsii x D. majalis = D. x braunii</t>
  </si>
  <si>
    <r>
      <t xml:space="preserve">Dactylorhiza fuchsii x </t>
    </r>
    <r>
      <rPr>
        <b/>
        <sz val="10"/>
        <rFont val="Arial"/>
        <family val="2"/>
      </rPr>
      <t>D. kerryensis</t>
    </r>
  </si>
  <si>
    <t>158/016.01x08.</t>
  </si>
  <si>
    <t>Dactylorhiza fuchsii x D. traunsteineri</t>
  </si>
  <si>
    <r>
      <t xml:space="preserve">Dactylorhiza fuchsii x </t>
    </r>
    <r>
      <rPr>
        <b/>
        <sz val="10"/>
        <rFont val="Arial"/>
        <family val="2"/>
      </rPr>
      <t>D. traunsteinerioides</t>
    </r>
  </si>
  <si>
    <t>158/016.01x06.</t>
  </si>
  <si>
    <t>Dactylorhiza incarnata x D. majalis = D. x aschersoniana</t>
  </si>
  <si>
    <r>
      <t xml:space="preserve">Dactylorhiza incarnata x </t>
    </r>
    <r>
      <rPr>
        <b/>
        <sz val="10"/>
        <rFont val="Arial"/>
        <family val="2"/>
      </rPr>
      <t>D. kerryensis</t>
    </r>
  </si>
  <si>
    <t>158/016.03x08.</t>
  </si>
  <si>
    <t>Dactylorhiza incarnata x D. traunsteineri = D. x duftii</t>
  </si>
  <si>
    <r>
      <t xml:space="preserve">Dactylorhiza incarnata x </t>
    </r>
    <r>
      <rPr>
        <b/>
        <sz val="10"/>
        <rFont val="Arial"/>
        <family val="2"/>
      </rPr>
      <t>D. traunsteinerioides</t>
    </r>
  </si>
  <si>
    <t>158/016.03x06.</t>
  </si>
  <si>
    <t>Dactylorhiza maculata x D. majalis = D. x dinglensis</t>
  </si>
  <si>
    <r>
      <t xml:space="preserve">Dactylorhiza maculata x </t>
    </r>
    <r>
      <rPr>
        <b/>
        <sz val="10"/>
        <rFont val="Arial"/>
        <family val="2"/>
      </rPr>
      <t>D. kerryensis</t>
    </r>
    <r>
      <rPr>
        <sz val="11"/>
        <color theme="1"/>
        <rFont val="Calibri"/>
        <family val="2"/>
        <scheme val="minor"/>
      </rPr>
      <t xml:space="preserve"> = D. x dinglensis</t>
    </r>
  </si>
  <si>
    <t>158/016.02x08.</t>
  </si>
  <si>
    <t>Dactylorhiza maculata x D. traunsteineri = D. x jenensis</t>
  </si>
  <si>
    <r>
      <t xml:space="preserve">Dactylorhiza maculata x </t>
    </r>
    <r>
      <rPr>
        <b/>
        <sz val="10"/>
        <rFont val="Arial"/>
        <family val="2"/>
      </rPr>
      <t>D. traunsteinerioides</t>
    </r>
  </si>
  <si>
    <t>158/016.02x06.</t>
  </si>
  <si>
    <t>Dactylorhiza majalis (excl. ssp. cambrensis)</t>
  </si>
  <si>
    <t>Dactylorhiza kerryensis</t>
  </si>
  <si>
    <t>158/016.8.</t>
  </si>
  <si>
    <t>Dactylorhiza praetermissa x D. traunsteineri</t>
  </si>
  <si>
    <r>
      <t xml:space="preserve">Dactylorhiza praetermissa x </t>
    </r>
    <r>
      <rPr>
        <b/>
        <sz val="10"/>
        <rFont val="Arial"/>
        <family val="2"/>
      </rPr>
      <t>D. traunsteinerioides</t>
    </r>
  </si>
  <si>
    <t>158/016.04x06.</t>
  </si>
  <si>
    <t>Dactylorhiza purpurella x D. majalis</t>
  </si>
  <si>
    <r>
      <t xml:space="preserve">Dactylorhiza purpurella x </t>
    </r>
    <r>
      <rPr>
        <b/>
        <sz val="10"/>
        <rFont val="Arial"/>
        <family val="2"/>
      </rPr>
      <t>D. kerryensis</t>
    </r>
  </si>
  <si>
    <t>158/016.05x08.</t>
  </si>
  <si>
    <t>Dactylorhiza traunsteineri</t>
  </si>
  <si>
    <t>158/016.6.</t>
  </si>
  <si>
    <t>Dahlia pinnata</t>
  </si>
  <si>
    <r>
      <t xml:space="preserve">Dahlia </t>
    </r>
    <r>
      <rPr>
        <b/>
        <sz val="10"/>
        <rFont val="Arial"/>
        <family val="2"/>
      </rPr>
      <t>x hortensis</t>
    </r>
  </si>
  <si>
    <t>128/098.01.</t>
  </si>
  <si>
    <t>Dahlia now referred to this taxon</t>
  </si>
  <si>
    <t>Dryopteris affinis ssp. borreri</t>
  </si>
  <si>
    <t>018/003.05.</t>
  </si>
  <si>
    <t>Dryopteris affinis ssp. cambrensis</t>
  </si>
  <si>
    <t>018/003.04.</t>
  </si>
  <si>
    <t xml:space="preserve">Dryopteris filix-mas x D. affinis ssp. affinis = D. nothossp. x complexa </t>
  </si>
  <si>
    <r>
      <t xml:space="preserve">Dryopteris filix-mas x </t>
    </r>
    <r>
      <rPr>
        <b/>
        <sz val="10"/>
        <rFont val="Arial"/>
        <family val="2"/>
      </rPr>
      <t>D. affinis</t>
    </r>
    <r>
      <rPr>
        <sz val="11"/>
        <color theme="1"/>
        <rFont val="Calibri"/>
        <family val="2"/>
        <scheme val="minor"/>
      </rPr>
      <t xml:space="preserve"> = D. x complexa (s.s.)</t>
    </r>
  </si>
  <si>
    <t>018/003.02x03.</t>
  </si>
  <si>
    <t>Dryopteris filix-mas x D. affinis ssp. borreri = D. nothossp. x critica</t>
  </si>
  <si>
    <r>
      <t xml:space="preserve">Dryopteris filix-mas x </t>
    </r>
    <r>
      <rPr>
        <b/>
        <sz val="10"/>
        <rFont val="Arial"/>
        <family val="2"/>
      </rPr>
      <t>D. borreri</t>
    </r>
    <r>
      <rPr>
        <sz val="10"/>
        <rFont val="Arial"/>
        <family val="2"/>
      </rPr>
      <t xml:space="preserve"> = D. x critica</t>
    </r>
  </si>
  <si>
    <t>018/003.02x05.</t>
  </si>
  <si>
    <t>Dryopteris filix-mas x D. affinis ssp. cambrensis = D. nothossp. x contorta</t>
  </si>
  <si>
    <r>
      <t xml:space="preserve">Dryopteris filix-mas x </t>
    </r>
    <r>
      <rPr>
        <b/>
        <sz val="10"/>
        <rFont val="Arial"/>
        <family val="2"/>
      </rPr>
      <t>D. cambrensis = D. x convoluta</t>
    </r>
  </si>
  <si>
    <t>018/003.02x04.</t>
  </si>
  <si>
    <t>Dryopteris filix-mas x Dryopteris affinis = D. x complexa</t>
  </si>
  <si>
    <r>
      <t xml:space="preserve">Dryopteris filix-mas x </t>
    </r>
    <r>
      <rPr>
        <b/>
        <sz val="10"/>
        <rFont val="Arial"/>
        <family val="2"/>
      </rPr>
      <t>Dryopteris affinis agg.</t>
    </r>
    <r>
      <rPr>
        <sz val="11"/>
        <color theme="1"/>
        <rFont val="Calibri"/>
        <family val="2"/>
        <scheme val="minor"/>
      </rPr>
      <t xml:space="preserve"> = </t>
    </r>
    <r>
      <rPr>
        <b/>
        <sz val="10"/>
        <rFont val="Arial"/>
        <family val="2"/>
      </rPr>
      <t>D. x complexa agg.</t>
    </r>
  </si>
  <si>
    <t>018/003.02x03-05.</t>
  </si>
  <si>
    <t>Duchesnea indica</t>
  </si>
  <si>
    <t>044/024.04.</t>
  </si>
  <si>
    <t>Eleocharis austriaca</t>
  </si>
  <si>
    <t>Eleocharis mamillata ssp. austriaca</t>
  </si>
  <si>
    <t>169/006.2.aus.</t>
  </si>
  <si>
    <t>Elytrigia atherica x E. juncea = E. x obtusiuscula</t>
  </si>
  <si>
    <r>
      <t xml:space="preserve">Elytrigia atherica x E. juncea = </t>
    </r>
    <r>
      <rPr>
        <b/>
        <sz val="10"/>
        <rFont val="Arial"/>
        <family val="2"/>
      </rPr>
      <t>E. x acuta</t>
    </r>
  </si>
  <si>
    <t>170/067.03x04.</t>
  </si>
  <si>
    <t>Elytrigia repens ssp. arenosa</t>
  </si>
  <si>
    <t>Elytrigia campestris</t>
  </si>
  <si>
    <t>170/067.2.</t>
  </si>
  <si>
    <t>Elytrigia repens x E. atherica = E. x oliveri</t>
  </si>
  <si>
    <r>
      <t xml:space="preserve">Elytrigia repens x E. atherica = </t>
    </r>
    <r>
      <rPr>
        <b/>
        <sz val="10"/>
        <rFont val="Arial"/>
        <family val="2"/>
      </rPr>
      <t>E. x drucei</t>
    </r>
  </si>
  <si>
    <t>170/067.01x03.</t>
  </si>
  <si>
    <t>Epilobium ciliatum x E. brunnescens</t>
  </si>
  <si>
    <r>
      <t xml:space="preserve">Epilobium ciliatum x E. brunnescens = </t>
    </r>
    <r>
      <rPr>
        <b/>
        <sz val="10"/>
        <rFont val="Arial"/>
        <family val="2"/>
      </rPr>
      <t>E. x brunnatum</t>
    </r>
  </si>
  <si>
    <t>068/001.08x12.</t>
  </si>
  <si>
    <t>Epilobium ciliatum x E. palustre</t>
  </si>
  <si>
    <r>
      <t xml:space="preserve">Epilobium ciliatum x E. palustre = </t>
    </r>
    <r>
      <rPr>
        <b/>
        <sz val="10"/>
        <rFont val="Arial"/>
        <family val="2"/>
      </rPr>
      <t>E. x fossicola</t>
    </r>
  </si>
  <si>
    <t>068/001.08x09.</t>
  </si>
  <si>
    <t>Epilobium montanum x E. brunnescens</t>
  </si>
  <si>
    <r>
      <t xml:space="preserve">Epilobium montanum x E. brunnescens = </t>
    </r>
    <r>
      <rPr>
        <b/>
        <sz val="10"/>
        <rFont val="Arial"/>
        <family val="2"/>
      </rPr>
      <t>E. x confusilobum</t>
    </r>
  </si>
  <si>
    <t>068/001.03x12.</t>
  </si>
  <si>
    <t>Epilobium montanum x E. ciliatum</t>
  </si>
  <si>
    <r>
      <t xml:space="preserve">Epilobium montanum x E. ciliatum = </t>
    </r>
    <r>
      <rPr>
        <b/>
        <sz val="10"/>
        <rFont val="Arial"/>
        <family val="2"/>
      </rPr>
      <t>E. x interjectum</t>
    </r>
  </si>
  <si>
    <t>068/001.03x08.</t>
  </si>
  <si>
    <t>Epilobium montanum x E. roseum = E. x mutabile</t>
  </si>
  <si>
    <r>
      <t xml:space="preserve">Epilobium montanum x E. roseum = </t>
    </r>
    <r>
      <rPr>
        <b/>
        <sz val="10"/>
        <rFont val="Arial"/>
        <family val="2"/>
      </rPr>
      <t>E. x heterocaule</t>
    </r>
  </si>
  <si>
    <t>068/001.03x07.</t>
  </si>
  <si>
    <t>Epilobium obscurum x E. brunnescens</t>
  </si>
  <si>
    <r>
      <t xml:space="preserve">Epilobium obscurum x E. brunnescens = </t>
    </r>
    <r>
      <rPr>
        <b/>
        <sz val="10"/>
        <rFont val="Arial"/>
        <family val="2"/>
      </rPr>
      <t>E. x obscurescens</t>
    </r>
  </si>
  <si>
    <t>068/001.06x12.</t>
  </si>
  <si>
    <t>Epilobium obscurum x E. ciliatum</t>
  </si>
  <si>
    <r>
      <t xml:space="preserve">Epilobium obscurum x E. ciliatum = </t>
    </r>
    <r>
      <rPr>
        <b/>
        <sz val="10"/>
        <rFont val="Arial"/>
        <family val="2"/>
      </rPr>
      <t>E. x vicinum</t>
    </r>
  </si>
  <si>
    <t>068/001.06x08.</t>
  </si>
  <si>
    <t>Epilobium palustre x E. brunnescens</t>
  </si>
  <si>
    <r>
      <t xml:space="preserve">Epilobium palustre x E. brunnescens = </t>
    </r>
    <r>
      <rPr>
        <b/>
        <sz val="10"/>
        <rFont val="Arial"/>
        <family val="2"/>
      </rPr>
      <t>E. x chateri</t>
    </r>
  </si>
  <si>
    <t>068/001.09x12.</t>
  </si>
  <si>
    <t>Epilobium parviflorum x E. ciliatum</t>
  </si>
  <si>
    <r>
      <t xml:space="preserve">Epilobium parviflorum x E. ciliatum = </t>
    </r>
    <r>
      <rPr>
        <b/>
        <sz val="10"/>
        <rFont val="Arial"/>
        <family val="2"/>
      </rPr>
      <t>E. x floridulum</t>
    </r>
  </si>
  <si>
    <t>068/001.02x08.</t>
  </si>
  <si>
    <t>Epilobium roseum x E. ciliatum</t>
  </si>
  <si>
    <r>
      <t xml:space="preserve">Epilobium roseum x E. ciliatum = </t>
    </r>
    <r>
      <rPr>
        <b/>
        <sz val="10"/>
        <rFont val="Arial"/>
        <family val="2"/>
      </rPr>
      <t>E. x nutantiflorum</t>
    </r>
  </si>
  <si>
    <t>068/001.07x08.</t>
  </si>
  <si>
    <t>Epilobium tetragonum x E. ciliatum</t>
  </si>
  <si>
    <r>
      <t xml:space="preserve">Epilobium tetragonum x E. ciliatum = </t>
    </r>
    <r>
      <rPr>
        <b/>
        <sz val="10"/>
        <rFont val="Arial"/>
        <family val="2"/>
      </rPr>
      <t>E. x mentiens</t>
    </r>
  </si>
  <si>
    <t>068/001.05x08.</t>
  </si>
  <si>
    <t>Epipactis leptochila var. dunensis</t>
  </si>
  <si>
    <t>158/003.6.</t>
  </si>
  <si>
    <t>Erica mackaiana</t>
  </si>
  <si>
    <t>102/009.02.</t>
  </si>
  <si>
    <t>Erica mackaiana x E. tetralix = E. x stuartii</t>
  </si>
  <si>
    <r>
      <t xml:space="preserve">Erica </t>
    </r>
    <r>
      <rPr>
        <b/>
        <sz val="10"/>
        <color indexed="8"/>
        <rFont val="Arial"/>
        <family val="2"/>
      </rPr>
      <t>mackayana</t>
    </r>
    <r>
      <rPr>
        <sz val="10"/>
        <color indexed="8"/>
        <rFont val="Arial"/>
        <family val="2"/>
      </rPr>
      <t xml:space="preserve"> x E. tetralix = E. stuartii</t>
    </r>
  </si>
  <si>
    <t>102/009.02x03.</t>
  </si>
  <si>
    <t>128/054.6.</t>
  </si>
  <si>
    <t>Erodium malachoides</t>
  </si>
  <si>
    <t>066/003.02.</t>
  </si>
  <si>
    <t>Euphorbia characias ssp. wulfenii</t>
  </si>
  <si>
    <t>Euphorbia characias ssp. veneta</t>
  </si>
  <si>
    <t>060/003.22.b.</t>
  </si>
  <si>
    <t>Euphorbia serrulata</t>
  </si>
  <si>
    <t>060/003.08.</t>
  </si>
  <si>
    <t>Euphrasia anglica</t>
  </si>
  <si>
    <t>Euphrasia officinalis ssp. anglica</t>
  </si>
  <si>
    <t>121/002.01.c.</t>
  </si>
  <si>
    <t>Euphrasia anglica x E. vigursii</t>
  </si>
  <si>
    <r>
      <t>Euphrasia officinalis</t>
    </r>
    <r>
      <rPr>
        <sz val="10"/>
        <rFont val="Arial"/>
        <family val="2"/>
      </rPr>
      <t xml:space="preserve"> x E. vigursii</t>
    </r>
  </si>
  <si>
    <t>121/002.01x03.</t>
  </si>
  <si>
    <t>Euphrasia arctica x E. tetraquetra = E. x pratiuscula</t>
  </si>
  <si>
    <t>Euphrasia arctica x E. tetraquetra</t>
  </si>
  <si>
    <t>128/002.04x05.</t>
  </si>
  <si>
    <t>Euphrasia confusa x E. foulaensis</t>
  </si>
  <si>
    <r>
      <t xml:space="preserve">Euphrasia confusa x E. foulaensis = </t>
    </r>
    <r>
      <rPr>
        <b/>
        <sz val="10"/>
        <rFont val="Arial"/>
        <family val="2"/>
      </rPr>
      <t>E. x atroviolacea</t>
    </r>
  </si>
  <si>
    <t>121/002.08x10.</t>
  </si>
  <si>
    <t>Euphrasia nemorosa x E. micrantha</t>
  </si>
  <si>
    <r>
      <t xml:space="preserve">Euphrasia nemorosa x E. micrantha = </t>
    </r>
    <r>
      <rPr>
        <b/>
        <sz val="10"/>
        <rFont val="Arial"/>
        <family val="2"/>
      </rPr>
      <t>E. x areschougii</t>
    </r>
  </si>
  <si>
    <t>121/002.06x16.</t>
  </si>
  <si>
    <t>Euphrasia rostkoviana</t>
  </si>
  <si>
    <t>121/002.01.</t>
  </si>
  <si>
    <t>Euphrasia rostkoviana ssp. montana</t>
  </si>
  <si>
    <t>Euphrasia officinalis ssp. monticola</t>
  </si>
  <si>
    <t>121/002.01.b.</t>
  </si>
  <si>
    <t>Euphrasia rostkoviana ssp. rostkoviana</t>
  </si>
  <si>
    <t>Euphrasia officinalis ssp. pratensis</t>
  </si>
  <si>
    <t>121/002.01.a.</t>
  </si>
  <si>
    <t>Euphrasia rostkoviana x E. rivularis</t>
  </si>
  <si>
    <r>
      <t>Euphrasia officinalis</t>
    </r>
    <r>
      <rPr>
        <sz val="10"/>
        <rFont val="Arial"/>
        <family val="2"/>
      </rPr>
      <t xml:space="preserve"> x E. rivularis</t>
    </r>
  </si>
  <si>
    <t>121/002.01x02.</t>
  </si>
  <si>
    <t>Euphrasia rostkoviana/anglica x E. arctica</t>
  </si>
  <si>
    <r>
      <t>Euphrasia officinalis</t>
    </r>
    <r>
      <rPr>
        <sz val="10"/>
        <rFont val="Arial"/>
        <family val="2"/>
      </rPr>
      <t xml:space="preserve"> x E. arctica</t>
    </r>
  </si>
  <si>
    <t>121/002.01x04.</t>
  </si>
  <si>
    <t>Euphrasia rostkoviana/anglica x E. confusa</t>
  </si>
  <si>
    <r>
      <t>Euphrasia officinalis</t>
    </r>
    <r>
      <rPr>
        <sz val="10"/>
        <rFont val="Arial"/>
        <family val="2"/>
      </rPr>
      <t xml:space="preserve"> x E. confusa</t>
    </r>
  </si>
  <si>
    <t>121/002.01x07.</t>
  </si>
  <si>
    <t>Euphrasia rostkoviana/anglica x E. micrantha</t>
  </si>
  <si>
    <r>
      <t>Euphrasia officinalis</t>
    </r>
    <r>
      <rPr>
        <sz val="11"/>
        <color theme="1"/>
        <rFont val="Calibri"/>
        <family val="2"/>
        <scheme val="minor"/>
      </rPr>
      <t xml:space="preserve"> x E. micrantha</t>
    </r>
  </si>
  <si>
    <t>121/002.01x16.</t>
  </si>
  <si>
    <t>Euphrasia rostkoviana/anglica x E. nemorosa</t>
  </si>
  <si>
    <r>
      <t>Euphrasia officinalis</t>
    </r>
    <r>
      <rPr>
        <sz val="10"/>
        <rFont val="Arial"/>
        <family val="2"/>
      </rPr>
      <t xml:space="preserve"> x E. nemorosa = </t>
    </r>
    <r>
      <rPr>
        <b/>
        <sz val="10"/>
        <rFont val="Arial"/>
        <family val="2"/>
      </rPr>
      <t>E. x glanduligera</t>
    </r>
  </si>
  <si>
    <t>121/002.01x06.</t>
  </si>
  <si>
    <t xml:space="preserve">Fallopia japonica x F. baldschuanica </t>
  </si>
  <si>
    <r>
      <t xml:space="preserve">Fallopia japonica x F. baldschuanica = </t>
    </r>
    <r>
      <rPr>
        <b/>
        <sz val="10"/>
        <rFont val="Arial"/>
        <family val="2"/>
      </rPr>
      <t>F. x conollyana</t>
    </r>
  </si>
  <si>
    <t>086/005.01x04</t>
  </si>
  <si>
    <t>170/018.2.</t>
  </si>
  <si>
    <t>Festuca arundinacea x F. gigantea</t>
  </si>
  <si>
    <t>Schedonorus arundinaceus x S. giganteus = S. x fleischeri</t>
  </si>
  <si>
    <t>170/018.02x03.</t>
  </si>
  <si>
    <t>Festuca arundinacea x Lolium multiflorum</t>
  </si>
  <si>
    <r>
      <t>Schedonorus arundinaceus</t>
    </r>
    <r>
      <rPr>
        <sz val="10"/>
        <rFont val="Arial"/>
        <family val="2"/>
      </rPr>
      <t xml:space="preserve"> x Lolium multiflorum</t>
    </r>
    <r>
      <rPr>
        <b/>
        <sz val="10"/>
        <rFont val="Arial"/>
        <family val="2"/>
      </rPr>
      <t xml:space="preserve"> = X Schedolium krasanii</t>
    </r>
  </si>
  <si>
    <t>170/018x019.02x02.</t>
  </si>
  <si>
    <t>Festuca arundinacea x Lolium perenne = X Festulolium holmbergii</t>
  </si>
  <si>
    <r>
      <t>Schedonorus arundinaceus</t>
    </r>
    <r>
      <rPr>
        <sz val="11"/>
        <color theme="1"/>
        <rFont val="Calibri"/>
        <family val="2"/>
        <scheme val="minor"/>
      </rPr>
      <t xml:space="preserve"> x Lolium perenne = </t>
    </r>
    <r>
      <rPr>
        <b/>
        <sz val="10"/>
        <rFont val="Arial"/>
        <family val="2"/>
      </rPr>
      <t>X Schedolium</t>
    </r>
    <r>
      <rPr>
        <sz val="11"/>
        <color theme="1"/>
        <rFont val="Calibri"/>
        <family val="2"/>
        <scheme val="minor"/>
      </rPr>
      <t xml:space="preserve"> holmbergii</t>
    </r>
  </si>
  <si>
    <t>170/018x019.02x01.</t>
  </si>
  <si>
    <t>170/018.3.</t>
  </si>
  <si>
    <t>Festuca gigantea x Lolium perenne = X Festulolium brinkmannii</t>
  </si>
  <si>
    <r>
      <t>Schedonorus giganteus</t>
    </r>
    <r>
      <rPr>
        <sz val="11"/>
        <color theme="1"/>
        <rFont val="Calibri"/>
        <family val="2"/>
        <scheme val="minor"/>
      </rPr>
      <t xml:space="preserve"> x Lolium perenne = </t>
    </r>
    <r>
      <rPr>
        <b/>
        <sz val="10"/>
        <rFont val="Arial"/>
        <family val="2"/>
      </rPr>
      <t>X Schedolium</t>
    </r>
    <r>
      <rPr>
        <sz val="11"/>
        <color theme="1"/>
        <rFont val="Calibri"/>
        <family val="2"/>
        <scheme val="minor"/>
      </rPr>
      <t xml:space="preserve"> brinkmannii</t>
    </r>
  </si>
  <si>
    <t>170/018x019.03x01.</t>
  </si>
  <si>
    <t>170/018.1.</t>
  </si>
  <si>
    <t xml:space="preserve">Festuca pratensis x F. arundinacea </t>
  </si>
  <si>
    <t>Schedonorus pratensis x S. arundinaceus = S. x aschersonianus</t>
  </si>
  <si>
    <t>170/018.01x02.</t>
  </si>
  <si>
    <t>Festuca pratensis x F. gigantea</t>
  </si>
  <si>
    <t>Schedonorus pratensis x S. giganteus = S. x schlickumii</t>
  </si>
  <si>
    <t>170/018.01x03.</t>
  </si>
  <si>
    <t>Festuca pratensis x Lolium multiflorum = X Festulolium braunii</t>
  </si>
  <si>
    <r>
      <t>Schedonorus pratensis</t>
    </r>
    <r>
      <rPr>
        <sz val="11"/>
        <color theme="1"/>
        <rFont val="Calibri"/>
        <family val="2"/>
        <scheme val="minor"/>
      </rPr>
      <t xml:space="preserve"> x Lolium multiflorum = </t>
    </r>
    <r>
      <rPr>
        <b/>
        <sz val="10"/>
        <rFont val="Arial"/>
        <family val="2"/>
      </rPr>
      <t>X Schedolium</t>
    </r>
    <r>
      <rPr>
        <sz val="11"/>
        <color theme="1"/>
        <rFont val="Calibri"/>
        <family val="2"/>
        <scheme val="minor"/>
      </rPr>
      <t xml:space="preserve"> braunii</t>
    </r>
  </si>
  <si>
    <t>170/018x019.01x01.</t>
  </si>
  <si>
    <t>Festuca pratensis x Lolium perenne = X Festulolium loliaceum</t>
  </si>
  <si>
    <r>
      <t>Schedonorus pratensis</t>
    </r>
    <r>
      <rPr>
        <sz val="11"/>
        <color theme="1"/>
        <rFont val="Calibri"/>
        <family val="2"/>
        <scheme val="minor"/>
      </rPr>
      <t xml:space="preserve"> x Lolium perenne = </t>
    </r>
    <r>
      <rPr>
        <b/>
        <sz val="10"/>
        <rFont val="Arial"/>
        <family val="2"/>
      </rPr>
      <t>X Schedolium</t>
    </r>
    <r>
      <rPr>
        <sz val="11"/>
        <color theme="1"/>
        <rFont val="Calibri"/>
        <family val="2"/>
        <scheme val="minor"/>
      </rPr>
      <t xml:space="preserve"> loliaceum</t>
    </r>
  </si>
  <si>
    <t>Filipendula kamtschatica</t>
  </si>
  <si>
    <t>044/022.3.</t>
  </si>
  <si>
    <t>Fragaria ×ananassa</t>
  </si>
  <si>
    <t>044/027.3.</t>
  </si>
  <si>
    <t>Galanthus ikariae</t>
  </si>
  <si>
    <t>161/011.5.</t>
  </si>
  <si>
    <t>104/006.07.</t>
  </si>
  <si>
    <t>Galium verum x G. mollugo = G. x pomeranicum</t>
  </si>
  <si>
    <r>
      <t xml:space="preserve">Galium verum x </t>
    </r>
    <r>
      <rPr>
        <b/>
        <sz val="10"/>
        <rFont val="Arial"/>
        <family val="2"/>
      </rPr>
      <t>G. album</t>
    </r>
    <r>
      <rPr>
        <sz val="11"/>
        <color theme="1"/>
        <rFont val="Calibri"/>
        <family val="2"/>
        <scheme val="minor"/>
      </rPr>
      <t xml:space="preserve"> = G. x pomeranicum</t>
    </r>
  </si>
  <si>
    <t>104/006.06x07.</t>
  </si>
  <si>
    <t>Gentiana clusii</t>
  </si>
  <si>
    <t>105/007.3.</t>
  </si>
  <si>
    <t>Gentianella amarella x G. anglica</t>
  </si>
  <si>
    <r>
      <t xml:space="preserve">Gentianella amarella x G. anglica = </t>
    </r>
    <r>
      <rPr>
        <b/>
        <sz val="10"/>
        <rFont val="Arial"/>
        <family val="2"/>
      </rPr>
      <t>G. x davidiana</t>
    </r>
  </si>
  <si>
    <t>105/005.03x04.</t>
  </si>
  <si>
    <t>Gentianella ciliata</t>
  </si>
  <si>
    <t>105/006.1.</t>
  </si>
  <si>
    <t>Geranium rubescens</t>
  </si>
  <si>
    <t>066/001.25.</t>
  </si>
  <si>
    <t>Geranium submolle</t>
  </si>
  <si>
    <t>066/001.13.</t>
  </si>
  <si>
    <t>Gymnadenia conopsea ssp. borealis</t>
  </si>
  <si>
    <t>158/014.3.</t>
  </si>
  <si>
    <t>Gymnadenia conopsea ssp. densiflora</t>
  </si>
  <si>
    <t>158/014.2.</t>
  </si>
  <si>
    <t>Hebe barkeri</t>
  </si>
  <si>
    <t>113/003.33.</t>
  </si>
  <si>
    <t>Hebe brachysiphon</t>
  </si>
  <si>
    <t>113/003.31.</t>
  </si>
  <si>
    <t>Hebe dieffenbachii</t>
  </si>
  <si>
    <t>113/003.32.</t>
  </si>
  <si>
    <t>Hebe salicifolia</t>
  </si>
  <si>
    <t>113/003.28.</t>
  </si>
  <si>
    <t>Hebe x franciscana (H. elliptica x H. speciosa)</t>
  </si>
  <si>
    <t>Veronica x franciscana (V. elliptica x V. speciosa)</t>
  </si>
  <si>
    <t>113/003.30.</t>
  </si>
  <si>
    <t>Hebe x lewisii (H. salicifolia x H. elliptica)</t>
  </si>
  <si>
    <t>Veronica x lewisii (V. salicifolia x V. elliptica)</t>
  </si>
  <si>
    <t>113/003.29.</t>
  </si>
  <si>
    <t>Hedera helix ssp. hibernica</t>
  </si>
  <si>
    <t>136/001.4.</t>
  </si>
  <si>
    <t>Helictotrichon neesii</t>
  </si>
  <si>
    <t>170/033.1.</t>
  </si>
  <si>
    <t>170/034.2.</t>
  </si>
  <si>
    <t>170/034.1.</t>
  </si>
  <si>
    <t>Heracleum sphondylium ssp. sibiricum</t>
  </si>
  <si>
    <t>Heracleum sphondylium ssp. flavescens</t>
  </si>
  <si>
    <t>138/047.1.b.</t>
  </si>
  <si>
    <t>Hyacinthoides non-scripta x H. hispanica</t>
  </si>
  <si>
    <r>
      <t xml:space="preserve">Hyacinthoides non-scripta x H. hispanica = </t>
    </r>
    <r>
      <rPr>
        <b/>
        <sz val="10"/>
        <rFont val="Arial"/>
        <family val="2"/>
      </rPr>
      <t>H. x massartiana</t>
    </r>
  </si>
  <si>
    <t>162/007.02x03.</t>
  </si>
  <si>
    <t>Jonopsidium acaule</t>
  </si>
  <si>
    <t>081/051.7.</t>
  </si>
  <si>
    <t>Juncus alpinoarticulatus x J. articulatus = J. x buchanaui</t>
  </si>
  <si>
    <r>
      <t xml:space="preserve">Juncus alpinoarticulatus x J. articulatus = </t>
    </r>
    <r>
      <rPr>
        <b/>
        <sz val="10"/>
        <rFont val="Arial"/>
        <family val="2"/>
      </rPr>
      <t>J. x alpiniformis</t>
    </r>
  </si>
  <si>
    <t>168/001.04x05.</t>
  </si>
  <si>
    <t>168/001.23.</t>
  </si>
  <si>
    <t>Lavandula x hybrida</t>
  </si>
  <si>
    <r>
      <t xml:space="preserve">Lavandula </t>
    </r>
    <r>
      <rPr>
        <b/>
        <sz val="10"/>
        <rFont val="Arial"/>
        <family val="2"/>
      </rPr>
      <t>angustifolia</t>
    </r>
  </si>
  <si>
    <t>118/025.01.</t>
  </si>
  <si>
    <t>Garden Lavender now referred to as this taxon</t>
  </si>
  <si>
    <t>075/003.10.</t>
  </si>
  <si>
    <t>Lavatera cretica</t>
  </si>
  <si>
    <t>075/003.11.</t>
  </si>
  <si>
    <t>Lavatera plebeia</t>
  </si>
  <si>
    <t>075/003.12.</t>
  </si>
  <si>
    <t>Lavatera trimestris</t>
  </si>
  <si>
    <t>075/003.14.</t>
  </si>
  <si>
    <t>Ledum palustre ssp. groenlandicum</t>
  </si>
  <si>
    <t>102/004.3.</t>
  </si>
  <si>
    <t>128/021.1.</t>
  </si>
  <si>
    <t>Leontodon hispidus x L. saxatilis</t>
  </si>
  <si>
    <r>
      <t xml:space="preserve">Leontodon hispidus x L. saxatilis = </t>
    </r>
    <r>
      <rPr>
        <b/>
        <sz val="10"/>
        <rFont val="Arial"/>
        <family val="2"/>
      </rPr>
      <t>L. x vegetus</t>
    </r>
  </si>
  <si>
    <t>128/022.01x02.</t>
  </si>
  <si>
    <t>Limonium latifolium</t>
  </si>
  <si>
    <t>085/001.03.</t>
  </si>
  <si>
    <t>Listera cordata</t>
  </si>
  <si>
    <t>158/004.2.</t>
  </si>
  <si>
    <t>Listera ovata</t>
  </si>
  <si>
    <t>158/004.1.</t>
  </si>
  <si>
    <t>Lloydia serotina</t>
  </si>
  <si>
    <t>157/001.3.</t>
  </si>
  <si>
    <t>102/006.4.</t>
  </si>
  <si>
    <t>Lotus glaber</t>
  </si>
  <si>
    <t>042/012.1.</t>
  </si>
  <si>
    <t>Luzula pallidula</t>
  </si>
  <si>
    <t>168/002.7.</t>
  </si>
  <si>
    <t>Lychnis alpina</t>
  </si>
  <si>
    <t>088/019.23.</t>
  </si>
  <si>
    <t>Lychnis chalcedonica</t>
  </si>
  <si>
    <t>088/019.21.</t>
  </si>
  <si>
    <t>088/019.19.</t>
  </si>
  <si>
    <t>088/019.20.</t>
  </si>
  <si>
    <t>Lychnis viscaria</t>
  </si>
  <si>
    <t>088/019.22.</t>
  </si>
  <si>
    <t>109/009.10.</t>
  </si>
  <si>
    <t>Lythrum hyssopifolium</t>
  </si>
  <si>
    <t>067/001.3.</t>
  </si>
  <si>
    <t>044/013.2.</t>
  </si>
  <si>
    <t>Matricaria recutita</t>
  </si>
  <si>
    <t>128/070.1.</t>
  </si>
  <si>
    <t>Medicago sativa ssp. varia</t>
  </si>
  <si>
    <t>Medicago sativa nothossp. varia</t>
  </si>
  <si>
    <t>042/027.2.b.</t>
  </si>
  <si>
    <t>Monotropa hypopitys</t>
  </si>
  <si>
    <t>102/017.1.</t>
  </si>
  <si>
    <t>Monotropa hypopitys ssp. hypophegea</t>
  </si>
  <si>
    <t>Hypopitys monotropa ssp. hypophegea</t>
  </si>
  <si>
    <t>102/017.1.b.</t>
  </si>
  <si>
    <t>Monotropa hypopitys ssp. hypopitys</t>
  </si>
  <si>
    <t>Hypopitys monotropa ssp. monotropa</t>
  </si>
  <si>
    <t>102/017.1.a.</t>
  </si>
  <si>
    <t>Narcissus poeticus ssp. radiiflorus</t>
  </si>
  <si>
    <t>161/012.07.</t>
  </si>
  <si>
    <t>Narcissus pseudonarcissus ssp. major</t>
  </si>
  <si>
    <t>161/012.19.</t>
  </si>
  <si>
    <t>Narcissus pseudonarcissus ssp. obvallaris</t>
  </si>
  <si>
    <t>161/012.18.</t>
  </si>
  <si>
    <t>Narcissus pseudonarcissus x N. cyclamineus</t>
  </si>
  <si>
    <r>
      <t>Narcissus x monochromus</t>
    </r>
    <r>
      <rPr>
        <sz val="10"/>
        <rFont val="Arial"/>
        <family val="2"/>
      </rPr>
      <t xml:space="preserve"> (N. pseudonarcissus x N. cyclamineus)</t>
    </r>
  </si>
  <si>
    <t>161/012.17.</t>
  </si>
  <si>
    <t>Nothofagus nervosa</t>
  </si>
  <si>
    <t>051/001.2.</t>
  </si>
  <si>
    <t>Nothofagus obliqua x N. nervosa</t>
  </si>
  <si>
    <r>
      <t xml:space="preserve">Nothofagus obliqua x </t>
    </r>
    <r>
      <rPr>
        <b/>
        <sz val="10"/>
        <rFont val="Arial"/>
        <family val="2"/>
      </rPr>
      <t>N. alpina = N. x dodecaphleps</t>
    </r>
  </si>
  <si>
    <t>051/001.01x02.</t>
  </si>
  <si>
    <t>Orchis laxiflora</t>
  </si>
  <si>
    <t>158/019.2.</t>
  </si>
  <si>
    <t>Orchis laxiflora x Orchis morio = O. x alata</t>
  </si>
  <si>
    <t>Anacamptis laxiflora x A. morio = A. x alata</t>
  </si>
  <si>
    <t>158/019.02x03.</t>
  </si>
  <si>
    <t>Orchis mascula x O. morio</t>
  </si>
  <si>
    <r>
      <t xml:space="preserve">Orchis mascula x </t>
    </r>
    <r>
      <rPr>
        <b/>
        <sz val="10"/>
        <rFont val="Arial"/>
        <family val="2"/>
      </rPr>
      <t>Anacamptis morio</t>
    </r>
    <r>
      <rPr>
        <sz val="11"/>
        <color theme="1"/>
        <rFont val="Calibri"/>
        <family val="2"/>
        <scheme val="minor"/>
      </rPr>
      <t xml:space="preserve"> = </t>
    </r>
    <r>
      <rPr>
        <b/>
        <sz val="10"/>
        <rFont val="Arial"/>
        <family val="2"/>
      </rPr>
      <t>X Anacamptorchis morioides</t>
    </r>
  </si>
  <si>
    <t>158/017x019.01x03.</t>
  </si>
  <si>
    <t>Orchis morio</t>
  </si>
  <si>
    <t>158/019.3.</t>
  </si>
  <si>
    <t>Orchis ustulata</t>
  </si>
  <si>
    <t>158/018.1.</t>
  </si>
  <si>
    <t>Ornithogalum umbellatum ssp. campestre</t>
  </si>
  <si>
    <t>162/005.2.a.</t>
  </si>
  <si>
    <t>Orobanche artemisiae-campestris</t>
  </si>
  <si>
    <t>121/009.09.</t>
  </si>
  <si>
    <t>Orobanche minor var. maritima</t>
  </si>
  <si>
    <t>Orobanche minor ssp. maritima</t>
  </si>
  <si>
    <t>121/009.10.b.</t>
  </si>
  <si>
    <t>Orobanche minor var. minor</t>
  </si>
  <si>
    <t>Orobanche minor ssp. minor</t>
  </si>
  <si>
    <t>121/009.10.a.</t>
  </si>
  <si>
    <t>Otanthus maritimus</t>
  </si>
  <si>
    <t>128/063.6.</t>
  </si>
  <si>
    <t>Papaver dubium ssp. dubium</t>
  </si>
  <si>
    <t>030/001.5.</t>
  </si>
  <si>
    <t>Papaver dubium ssp. lecoqii</t>
  </si>
  <si>
    <t>030/001.6.</t>
  </si>
  <si>
    <t>Parthenocissus vitacea</t>
  </si>
  <si>
    <t>041/002.2.</t>
  </si>
  <si>
    <t>138/045.1.</t>
  </si>
  <si>
    <t>Peucedanum palustre</t>
  </si>
  <si>
    <t>138/044.1.</t>
  </si>
  <si>
    <t>Philadelphus x virginalis</t>
  </si>
  <si>
    <r>
      <t xml:space="preserve">Philadelphus </t>
    </r>
    <r>
      <rPr>
        <b/>
        <sz val="10"/>
        <rFont val="Arial"/>
        <family val="2"/>
      </rPr>
      <t>'Virginalis Group'</t>
    </r>
  </si>
  <si>
    <t>096/001.03.</t>
  </si>
  <si>
    <t>Philadelphus x virginalis is included</t>
  </si>
  <si>
    <t>Photinia davidiana</t>
  </si>
  <si>
    <t>044/017.1.</t>
  </si>
  <si>
    <t>013/001.01.</t>
  </si>
  <si>
    <t>Picris echioides</t>
  </si>
  <si>
    <t>128/024.1.</t>
  </si>
  <si>
    <t>Polystichum setiferum x P. munitum</t>
  </si>
  <si>
    <r>
      <t xml:space="preserve">Polystichum setiferum x P. munitum = </t>
    </r>
    <r>
      <rPr>
        <b/>
        <sz val="10"/>
        <rFont val="Arial"/>
        <family val="2"/>
      </rPr>
      <t>P. x lesliei</t>
    </r>
  </si>
  <si>
    <t>018/002.01x04.</t>
  </si>
  <si>
    <t>Populus x canadensis 'I78'</t>
  </si>
  <si>
    <r>
      <t>Populus x canadensis</t>
    </r>
    <r>
      <rPr>
        <b/>
        <sz val="10"/>
        <rFont val="Arial"/>
        <family val="2"/>
      </rPr>
      <t xml:space="preserve"> 'Casale 78'</t>
    </r>
  </si>
  <si>
    <t>062/001.05.c.</t>
  </si>
  <si>
    <t>Potamogeton x zizii (P. lucens x P. gramineus)</t>
  </si>
  <si>
    <r>
      <t xml:space="preserve">Potamogeton </t>
    </r>
    <r>
      <rPr>
        <b/>
        <sz val="10"/>
        <rFont val="Arial"/>
        <family val="2"/>
      </rPr>
      <t>x angustifolius</t>
    </r>
    <r>
      <rPr>
        <sz val="10"/>
        <rFont val="Arial"/>
        <family val="2"/>
      </rPr>
      <t xml:space="preserve"> (P. lucens x P. gramineus)</t>
    </r>
  </si>
  <si>
    <t>150/001.08.</t>
  </si>
  <si>
    <t xml:space="preserve">Potentilla crantzii x P. neumanniana </t>
  </si>
  <si>
    <r>
      <t xml:space="preserve">Potentilla crantzii x </t>
    </r>
    <r>
      <rPr>
        <b/>
        <sz val="10"/>
        <rFont val="Arial"/>
        <family val="2"/>
      </rPr>
      <t>P. tabernaemontani</t>
    </r>
  </si>
  <si>
    <t>044/024.11x12.</t>
  </si>
  <si>
    <t>Potentilla neumanniana</t>
  </si>
  <si>
    <t>044/024.12.</t>
  </si>
  <si>
    <t>044/025.1.</t>
  </si>
  <si>
    <t>Psoralea americana</t>
  </si>
  <si>
    <t>042/005.1.</t>
  </si>
  <si>
    <t>032/014.1.</t>
  </si>
  <si>
    <t>Ranunculus ficaria ssp. bulbilifer</t>
  </si>
  <si>
    <t>Ficaria verna ssp. verna</t>
  </si>
  <si>
    <t>032/014.1.b.</t>
  </si>
  <si>
    <t>Ranunculus ficaria ssp. chrysocephalus</t>
  </si>
  <si>
    <t>Ficaria verna ssp. chrysocephala</t>
  </si>
  <si>
    <t>032/014.1.d.</t>
  </si>
  <si>
    <t>Ranunculus ficaria ssp. ficaria</t>
  </si>
  <si>
    <t>Ficaria verna ssp. fertilis</t>
  </si>
  <si>
    <t>032/014.1.a.</t>
  </si>
  <si>
    <t>Ranunculus ficaria ssp. ficariiformis</t>
  </si>
  <si>
    <t>Ficaria verna ssp. ficariiformis</t>
  </si>
  <si>
    <t>032/014.1.c.</t>
  </si>
  <si>
    <r>
      <t>Rheum</t>
    </r>
    <r>
      <rPr>
        <b/>
        <sz val="10"/>
        <rFont val="Arial"/>
        <family val="2"/>
      </rPr>
      <t xml:space="preserve"> x rhabarbarum</t>
    </r>
  </si>
  <si>
    <t>086/007.01.</t>
  </si>
  <si>
    <t>081/009.3.</t>
  </si>
  <si>
    <t>081/009.1.</t>
  </si>
  <si>
    <t>Rorippa x sterilis (R. officinalis × R. microphyllum)</t>
  </si>
  <si>
    <t>Nasturtium x sterile (N. officinale × N. microphyllum)</t>
  </si>
  <si>
    <t>081/009.02.</t>
  </si>
  <si>
    <t>Rosa arvensis x R. canina = R. x verticillacantha</t>
  </si>
  <si>
    <r>
      <t xml:space="preserve">Rosa arvensis x R. canina = </t>
    </r>
    <r>
      <rPr>
        <b/>
        <sz val="10"/>
        <rFont val="Arial"/>
        <family val="2"/>
      </rPr>
      <t>R. x irregularis</t>
    </r>
  </si>
  <si>
    <t>044/036.04x13.</t>
  </si>
  <si>
    <t>Rosa arvensis x R. rubiginosa = R. x consanguinea</t>
  </si>
  <si>
    <r>
      <t xml:space="preserve">Rosa arvensis x R. rubiginosa = </t>
    </r>
    <r>
      <rPr>
        <b/>
        <sz val="10"/>
        <rFont val="Arial"/>
        <family val="2"/>
      </rPr>
      <t>R. x gallicoides</t>
    </r>
  </si>
  <si>
    <t>044/036.04x19.</t>
  </si>
  <si>
    <t>Rosa caesia ssp. glauca</t>
  </si>
  <si>
    <t>Rosa caesia ssp. vosagiaca</t>
  </si>
  <si>
    <t>044/036.14.b.</t>
  </si>
  <si>
    <t>044/036.05.</t>
  </si>
  <si>
    <t>Rosa pimpinellifolia x R. caesia = R. x margerisonii</t>
  </si>
  <si>
    <r>
      <t>Rosa spinosissima</t>
    </r>
    <r>
      <rPr>
        <sz val="10"/>
        <rFont val="Arial"/>
        <family val="2"/>
      </rPr>
      <t xml:space="preserve"> x R. caesia = R. x margerisonii</t>
    </r>
  </si>
  <si>
    <t>044/036.05x14.</t>
  </si>
  <si>
    <t>Rosa pimpinellifolia x R. canina = R. x hibernica</t>
  </si>
  <si>
    <r>
      <t>Rosa spinosissima</t>
    </r>
    <r>
      <rPr>
        <sz val="10"/>
        <rFont val="Arial"/>
        <family val="2"/>
      </rPr>
      <t xml:space="preserve"> x R. canina = R. x hibernica</t>
    </r>
  </si>
  <si>
    <t>044/036.05x13.</t>
  </si>
  <si>
    <t>Rosa pimpinellifolia x R. mollis = R. x sabinii</t>
  </si>
  <si>
    <r>
      <t>Rosa spinosissima</t>
    </r>
    <r>
      <rPr>
        <sz val="10"/>
        <rFont val="Arial"/>
        <family val="2"/>
      </rPr>
      <t xml:space="preserve"> x R. mollis = R. x sabinii</t>
    </r>
  </si>
  <si>
    <t>044/036.05x18.</t>
  </si>
  <si>
    <t>Rosa pimpinellifolia x R. rubiginosa = R. x biturigensis</t>
  </si>
  <si>
    <r>
      <t>Rosa spinosissima</t>
    </r>
    <r>
      <rPr>
        <sz val="10"/>
        <rFont val="Arial"/>
        <family val="2"/>
      </rPr>
      <t xml:space="preserve"> x R. rubiginosa = R. x biturigensis</t>
    </r>
  </si>
  <si>
    <t>044/036.05x19.</t>
  </si>
  <si>
    <t>Rosa pimpinellifolia x R. sherardii = R. x involuta</t>
  </si>
  <si>
    <r>
      <t>Rosa spinosissima</t>
    </r>
    <r>
      <rPr>
        <sz val="10"/>
        <rFont val="Arial"/>
        <family val="2"/>
      </rPr>
      <t xml:space="preserve"> x R. sherardii = R. x involuta</t>
    </r>
  </si>
  <si>
    <t>044/036.05x17.</t>
  </si>
  <si>
    <t>Rosa pimpinellifolia x R. tomentosa = R. x coronata</t>
  </si>
  <si>
    <r>
      <t>Rosa spinosissima</t>
    </r>
    <r>
      <rPr>
        <sz val="10"/>
        <rFont val="Arial"/>
        <family val="2"/>
      </rPr>
      <t xml:space="preserve"> x R. tomentosa = </t>
    </r>
    <r>
      <rPr>
        <b/>
        <sz val="10"/>
        <rFont val="Arial"/>
        <family val="2"/>
      </rPr>
      <t>R. x andrzejowskii</t>
    </r>
  </si>
  <si>
    <t>044/036.05x16.</t>
  </si>
  <si>
    <t>Rosa sherardii x R. mollis</t>
  </si>
  <si>
    <r>
      <t xml:space="preserve">Rosa sherardii x R. mollis = </t>
    </r>
    <r>
      <rPr>
        <b/>
        <sz val="10"/>
        <rFont val="Arial"/>
        <family val="2"/>
      </rPr>
      <t>R. x perthensis</t>
    </r>
  </si>
  <si>
    <t>044/036.17x18.</t>
  </si>
  <si>
    <t>Rumex aquaticus x R. obtusifolius = R. x platyphyllos</t>
  </si>
  <si>
    <r>
      <t xml:space="preserve">Rumex aquaticus x R. obtusifolius = </t>
    </r>
    <r>
      <rPr>
        <b/>
        <sz val="10"/>
        <rFont val="Arial"/>
        <family val="2"/>
      </rPr>
      <t>R. x platyphyllus</t>
    </r>
  </si>
  <si>
    <t>086/008.07x19.</t>
  </si>
  <si>
    <t>Rumex cristatus x R. palustris</t>
  </si>
  <si>
    <r>
      <t xml:space="preserve">Rumex cristatus x R. palustris = </t>
    </r>
    <r>
      <rPr>
        <b/>
        <sz val="10"/>
        <rFont val="Arial"/>
        <family val="2"/>
      </rPr>
      <t>R. x akeroydii</t>
    </r>
  </si>
  <si>
    <t>086/008.11x22.</t>
  </si>
  <si>
    <t>Rumex hydrolapathum x R. obtusifolius = R. x lingulatus</t>
  </si>
  <si>
    <r>
      <t xml:space="preserve">Rumex hydrolapathum x R. obtusifolius = </t>
    </r>
    <r>
      <rPr>
        <b/>
        <sz val="10"/>
        <rFont val="Arial"/>
        <family val="2"/>
      </rPr>
      <t>R. x weberi</t>
    </r>
  </si>
  <si>
    <t>086/008.10x19.</t>
  </si>
  <si>
    <t>Rumex patientia x R. conglomeratus</t>
  </si>
  <si>
    <r>
      <t xml:space="preserve">Rumex patientia x R. conglomeratus = </t>
    </r>
    <r>
      <rPr>
        <b/>
        <sz val="10"/>
        <rFont val="Arial"/>
        <family val="2"/>
      </rPr>
      <t>R. x philpii</t>
    </r>
  </si>
  <si>
    <t>086/008.12x14.</t>
  </si>
  <si>
    <t>Rumex alpinus</t>
  </si>
  <si>
    <t>086/008.06.</t>
  </si>
  <si>
    <t>Sagina apetala ssp. erecta</t>
  </si>
  <si>
    <t>088/010.8.</t>
  </si>
  <si>
    <t>Salicornia nitens</t>
  </si>
  <si>
    <t>089/009.5.</t>
  </si>
  <si>
    <t>Salix caprea x S. lapponum = S. x laestadiana</t>
  </si>
  <si>
    <r>
      <t xml:space="preserve">Salxi caprea x S. lapponum = </t>
    </r>
    <r>
      <rPr>
        <b/>
        <sz val="10"/>
        <rFont val="Arial"/>
        <family val="2"/>
      </rPr>
      <t>S. x canescens</t>
    </r>
  </si>
  <si>
    <t>062/002.24x32.</t>
  </si>
  <si>
    <t>Salix lapponum x S. arbuscula = S. x pseudospuria</t>
  </si>
  <si>
    <r>
      <t xml:space="preserve">Salix lapponum x S. arbuscula = </t>
    </r>
    <r>
      <rPr>
        <b/>
        <sz val="10"/>
        <rFont val="Arial"/>
        <family val="2"/>
      </rPr>
      <t>S. x pseudoglauca</t>
    </r>
  </si>
  <si>
    <t>062/002.32x34.</t>
  </si>
  <si>
    <t>Salix myrsinifolia x S. phylicifolia x S. myrsinites</t>
  </si>
  <si>
    <r>
      <t>Salix myrsinifolia x S. phylicifolia x S. myrsinites =</t>
    </r>
    <r>
      <rPr>
        <b/>
        <sz val="10"/>
        <rFont val="Arial"/>
        <family val="2"/>
      </rPr>
      <t xml:space="preserve"> S. x blyttiana</t>
    </r>
  </si>
  <si>
    <t>062/002.29x30x35.</t>
  </si>
  <si>
    <t>Salix myrsinifolia x S. phylicifolia x S. repens</t>
  </si>
  <si>
    <r>
      <t xml:space="preserve">Salix myrsinifolia x S. phylicifolia x S. repens = </t>
    </r>
    <r>
      <rPr>
        <b/>
        <sz val="10"/>
        <rFont val="Arial"/>
        <family val="2"/>
      </rPr>
      <t>S. x lochsiensis</t>
    </r>
  </si>
  <si>
    <t>062/002.29x30x31.</t>
  </si>
  <si>
    <t>Salix repens x S. arbuscula</t>
  </si>
  <si>
    <r>
      <t xml:space="preserve">Salix repens x S. arbuscula = </t>
    </r>
    <r>
      <rPr>
        <b/>
        <sz val="10"/>
        <rFont val="Arial"/>
        <family val="2"/>
      </rPr>
      <t>S. x lyonensis</t>
    </r>
  </si>
  <si>
    <t>062/002.21x34.</t>
  </si>
  <si>
    <t>Salix repens x S. lapponum = S. x pithoensis</t>
  </si>
  <si>
    <t>Salix repens x S. lapponum</t>
  </si>
  <si>
    <t>062/002.31x32.</t>
  </si>
  <si>
    <t>Salix x sericans (S. viminalis x S. caprea)</t>
  </si>
  <si>
    <r>
      <t>Salix</t>
    </r>
    <r>
      <rPr>
        <b/>
        <sz val="10"/>
        <rFont val="Arial"/>
        <family val="2"/>
      </rPr>
      <t xml:space="preserve"> x smithiana </t>
    </r>
    <r>
      <rPr>
        <sz val="10"/>
        <rFont val="Arial"/>
        <family val="2"/>
      </rPr>
      <t>(S. viminalis x S. caprea)</t>
    </r>
  </si>
  <si>
    <t>062/002.19.</t>
  </si>
  <si>
    <t>Note potential confusion</t>
  </si>
  <si>
    <t>Salix x smithiana (S. viminalis x S. cinerea)</t>
  </si>
  <si>
    <r>
      <t xml:space="preserve">Salix </t>
    </r>
    <r>
      <rPr>
        <b/>
        <sz val="10"/>
        <rFont val="Arial"/>
        <family val="2"/>
      </rPr>
      <t>x holosericea</t>
    </r>
    <r>
      <rPr>
        <sz val="10"/>
        <rFont val="Arial"/>
        <family val="2"/>
      </rPr>
      <t xml:space="preserve"> (S. viminalis x S. cinerea)</t>
    </r>
  </si>
  <si>
    <t>062/002.22.</t>
  </si>
  <si>
    <t>Salsola kali ssp. ruthenica</t>
  </si>
  <si>
    <t>Salsola kali ssp. tragus</t>
  </si>
  <si>
    <t>089/011.1.b.</t>
  </si>
  <si>
    <t>Sanguisorba minor</t>
  </si>
  <si>
    <t>044/032.1.</t>
  </si>
  <si>
    <t>Sanguisorba minor ssp. minor</t>
  </si>
  <si>
    <t>Poterium sanguisorba ssp. sanguisorba</t>
  </si>
  <si>
    <t>044/032.1.a.</t>
  </si>
  <si>
    <t>Sanguisorba minor ssp. muricata</t>
  </si>
  <si>
    <t>Poterium sanguisorba ssp. balearicum</t>
  </si>
  <si>
    <t>044/032.1.b.</t>
  </si>
  <si>
    <t>128/074.10.</t>
  </si>
  <si>
    <t>Seriphidium maritimum</t>
  </si>
  <si>
    <t>128/061.11.</t>
  </si>
  <si>
    <t>Silene quadrifida</t>
  </si>
  <si>
    <t>088/019.10.</t>
  </si>
  <si>
    <t>Simethis planifolia</t>
  </si>
  <si>
    <t>160/002.1.</t>
  </si>
  <si>
    <t>Sorbus aria x S. torminalis = S. x vagensis</t>
  </si>
  <si>
    <r>
      <t xml:space="preserve">Sorbus </t>
    </r>
    <r>
      <rPr>
        <b/>
        <sz val="10"/>
        <rFont val="Arial"/>
        <family val="2"/>
      </rPr>
      <t>x tomentella</t>
    </r>
    <r>
      <rPr>
        <sz val="11"/>
        <color theme="1"/>
        <rFont val="Calibri"/>
        <family val="2"/>
        <scheme val="minor"/>
      </rPr>
      <t xml:space="preserve"> (S. aria x S. torminalis)</t>
    </r>
  </si>
  <si>
    <t>044/014.37.</t>
  </si>
  <si>
    <t>Sorbus aucuparia x S. intermedia</t>
  </si>
  <si>
    <r>
      <t xml:space="preserve">Sorbus aucuparia x S. intermedia = </t>
    </r>
    <r>
      <rPr>
        <b/>
        <sz val="10"/>
        <rFont val="Arial"/>
        <family val="2"/>
      </rPr>
      <t>S. x liljeforsii</t>
    </r>
  </si>
  <si>
    <t>044/014.02x08.</t>
  </si>
  <si>
    <t>118/002.1.</t>
  </si>
  <si>
    <t>088/005.8.</t>
  </si>
  <si>
    <t>Stipa neesiana</t>
  </si>
  <si>
    <t>170/014.1.</t>
  </si>
  <si>
    <t>Symphytum 'Hidcote Blue'</t>
  </si>
  <si>
    <r>
      <t xml:space="preserve">Symphytum </t>
    </r>
    <r>
      <rPr>
        <b/>
        <sz val="10"/>
        <rFont val="Arial"/>
        <family val="2"/>
      </rPr>
      <t>x hidcotense</t>
    </r>
    <r>
      <rPr>
        <sz val="10"/>
        <rFont val="Arial"/>
        <family val="2"/>
      </rPr>
      <t xml:space="preserve"> (S. grandiflorum x ?S. uplandicum)</t>
    </r>
  </si>
  <si>
    <t>107/004.05.</t>
  </si>
  <si>
    <t>Includes 'Hidcote Pink'</t>
  </si>
  <si>
    <t>Thlaspi caerulescens</t>
  </si>
  <si>
    <t>081/045.1.</t>
  </si>
  <si>
    <t>Thlaspi macrophyllum</t>
  </si>
  <si>
    <t>081/042.1.</t>
  </si>
  <si>
    <t>Thlaspi perfoliatum</t>
  </si>
  <si>
    <t>081/046.1.</t>
  </si>
  <si>
    <t>Tragopogon hybridus</t>
  </si>
  <si>
    <t>128/027.1.</t>
  </si>
  <si>
    <t>Trichophorum cespitosum ssp. cespitosum</t>
  </si>
  <si>
    <t>169/002.2.</t>
  </si>
  <si>
    <t>Trichophorum cespitosum ssp. germanicum</t>
  </si>
  <si>
    <t>169/002.3.</t>
  </si>
  <si>
    <t>148/001.2.</t>
  </si>
  <si>
    <t>148/001.1.</t>
  </si>
  <si>
    <t>Ulex europaeus x U. gallii</t>
  </si>
  <si>
    <r>
      <t xml:space="preserve">Ulex europaeus x U. gallii = </t>
    </r>
    <r>
      <rPr>
        <b/>
        <sz val="10"/>
        <rFont val="Arial"/>
        <family val="2"/>
      </rPr>
      <t>U. x breoganii</t>
    </r>
  </si>
  <si>
    <t>042/035.01x02.</t>
  </si>
  <si>
    <t>X Asplenophyllitis confluens (Phyllitis scolopendrium x Asplenium trichomanes)</t>
  </si>
  <si>
    <r>
      <t>Asplenium</t>
    </r>
    <r>
      <rPr>
        <sz val="11"/>
        <color theme="1"/>
        <rFont val="Calibri"/>
        <family val="2"/>
        <scheme val="minor"/>
      </rPr>
      <t xml:space="preserve"> x confluens (</t>
    </r>
    <r>
      <rPr>
        <b/>
        <sz val="10"/>
        <rFont val="Arial"/>
        <family val="2"/>
      </rPr>
      <t>A. scolopendrium</t>
    </r>
    <r>
      <rPr>
        <sz val="11"/>
        <color theme="1"/>
        <rFont val="Calibri"/>
        <family val="2"/>
        <scheme val="minor"/>
      </rPr>
      <t xml:space="preserve"> x A. trichomanes)</t>
    </r>
  </si>
  <si>
    <t>013/001.04.</t>
  </si>
  <si>
    <t>X Asplenophyllitis jacksonii (Phyllitis scolopendrium x Asplenium adiantum-nigrum)</t>
  </si>
  <si>
    <r>
      <t>Asplenium</t>
    </r>
    <r>
      <rPr>
        <sz val="11"/>
        <color theme="1"/>
        <rFont val="Calibri"/>
        <family val="2"/>
        <scheme val="minor"/>
      </rPr>
      <t xml:space="preserve"> x jacksonii (</t>
    </r>
    <r>
      <rPr>
        <b/>
        <sz val="10"/>
        <rFont val="Arial"/>
        <family val="2"/>
      </rPr>
      <t>A. scolopendrium</t>
    </r>
    <r>
      <rPr>
        <sz val="11"/>
        <color theme="1"/>
        <rFont val="Calibri"/>
        <family val="2"/>
        <scheme val="minor"/>
      </rPr>
      <t xml:space="preserve"> x A. adiantum-nigrum)</t>
    </r>
  </si>
  <si>
    <t>013/001.02.</t>
  </si>
  <si>
    <t>X Asplenophyllitis microdon (Phyllitis scolopendrium x Asplenium obovatum)</t>
  </si>
  <si>
    <r>
      <t>Asplenium</t>
    </r>
    <r>
      <rPr>
        <sz val="11"/>
        <color theme="1"/>
        <rFont val="Calibri"/>
        <family val="2"/>
        <scheme val="minor"/>
      </rPr>
      <t xml:space="preserve"> x microdon  (</t>
    </r>
    <r>
      <rPr>
        <b/>
        <sz val="10"/>
        <rFont val="Arial"/>
        <family val="2"/>
      </rPr>
      <t>A. scolopendrium</t>
    </r>
    <r>
      <rPr>
        <sz val="11"/>
        <color theme="1"/>
        <rFont val="Calibri"/>
        <family val="2"/>
        <scheme val="minor"/>
      </rPr>
      <t xml:space="preserve"> x A. obovatum)</t>
    </r>
  </si>
  <si>
    <t>013/001.03.</t>
  </si>
  <si>
    <r>
      <t>X Conyzigeron huelsenii (</t>
    </r>
    <r>
      <rPr>
        <sz val="10"/>
        <rFont val="Arial"/>
        <family val="2"/>
      </rPr>
      <t>Erigeron acer</t>
    </r>
    <r>
      <rPr>
        <sz val="11"/>
        <color theme="1"/>
        <rFont val="Calibri"/>
        <family val="2"/>
        <scheme val="minor"/>
      </rPr>
      <t xml:space="preserve"> x Conyza canadensis)</t>
    </r>
  </si>
  <si>
    <r>
      <t>X Conyzigeron huelsenii (</t>
    </r>
    <r>
      <rPr>
        <b/>
        <sz val="10"/>
        <rFont val="Arial"/>
        <family val="2"/>
      </rPr>
      <t>Erigeron acris</t>
    </r>
    <r>
      <rPr>
        <sz val="11"/>
        <color theme="1"/>
        <rFont val="Calibri"/>
        <family val="2"/>
        <scheme val="minor"/>
      </rPr>
      <t xml:space="preserve"> x Conyza canadensis)</t>
    </r>
  </si>
  <si>
    <t>128/054x055.06x01.</t>
  </si>
  <si>
    <t>X Cupressocyparis leylandii</t>
  </si>
  <si>
    <r>
      <t>X Cuprocyparis</t>
    </r>
    <r>
      <rPr>
        <sz val="11"/>
        <color theme="1"/>
        <rFont val="Calibri"/>
        <family val="2"/>
        <scheme val="minor"/>
      </rPr>
      <t xml:space="preserve"> leylandii</t>
    </r>
  </si>
  <si>
    <t>023/005.01.</t>
  </si>
  <si>
    <t>X Dactylodenia st-quintinii (Gymnadenia conopsea x Dactylorhiza fuchsii)</t>
  </si>
  <si>
    <r>
      <t>X Dactylodenia st-quintinii (</t>
    </r>
    <r>
      <rPr>
        <b/>
        <sz val="10"/>
        <rFont val="Arial"/>
        <family val="2"/>
      </rPr>
      <t>Gymnadenia borealis</t>
    </r>
    <r>
      <rPr>
        <sz val="10"/>
        <rFont val="Arial"/>
        <family val="2"/>
      </rPr>
      <t xml:space="preserve"> x Dactylorhiza fuchsii)</t>
    </r>
  </si>
  <si>
    <t>158/014x016.03x01.</t>
  </si>
  <si>
    <t>X Dactylodenia varia (Gymnadenia conopsea x Dactylorhiza purpurella)</t>
  </si>
  <si>
    <r>
      <t>X Dactylodenia varia (</t>
    </r>
    <r>
      <rPr>
        <b/>
        <sz val="10"/>
        <rFont val="Arial"/>
        <family val="2"/>
      </rPr>
      <t>Gymnadenia borealis</t>
    </r>
    <r>
      <rPr>
        <sz val="10"/>
        <rFont val="Arial"/>
        <family val="2"/>
      </rPr>
      <t xml:space="preserve"> x Dactylorhiza purpurella)</t>
    </r>
  </si>
  <si>
    <t>158/014x016.03x05.</t>
  </si>
  <si>
    <t>X Dactylodenia vollmannii (Gymnadenia conopsea x Dactylorhiza incarnata)</t>
  </si>
  <si>
    <r>
      <t>Gymnadenia borealis</t>
    </r>
    <r>
      <rPr>
        <sz val="10"/>
        <rFont val="Arial"/>
        <family val="2"/>
      </rPr>
      <t xml:space="preserve"> x Dactylorhiza incarnata</t>
    </r>
  </si>
  <si>
    <t>158/014x016.03x03.</t>
  </si>
  <si>
    <t>X Dactyloglossum viridella (Coeloglossum viride x Dactylorhiza purpurella)</t>
  </si>
  <si>
    <r>
      <t xml:space="preserve">X Dactyloglossum </t>
    </r>
    <r>
      <rPr>
        <b/>
        <sz val="10"/>
        <rFont val="Arial"/>
        <family val="2"/>
      </rPr>
      <t>viridellum</t>
    </r>
    <r>
      <rPr>
        <sz val="10"/>
        <rFont val="Arial"/>
        <family val="2"/>
      </rPr>
      <t xml:space="preserve"> (Coeloglossum viride x Dactylorhiza purpurella)</t>
    </r>
  </si>
  <si>
    <t>158/015x016.01x05.</t>
  </si>
  <si>
    <t>X Orchiaceras bergonii (Orchis simia x Aceras anthropophorum)</t>
  </si>
  <si>
    <r>
      <t xml:space="preserve">Orchis simia x </t>
    </r>
    <r>
      <rPr>
        <b/>
        <sz val="10"/>
        <rFont val="Arial"/>
        <family val="2"/>
      </rPr>
      <t>O. anthropophora</t>
    </r>
    <r>
      <rPr>
        <sz val="11"/>
        <color theme="1"/>
        <rFont val="Calibri"/>
        <family val="2"/>
        <scheme val="minor"/>
      </rPr>
      <t xml:space="preserve"> = </t>
    </r>
    <r>
      <rPr>
        <b/>
        <sz val="10"/>
        <rFont val="Arial"/>
        <family val="2"/>
      </rPr>
      <t>O.</t>
    </r>
    <r>
      <rPr>
        <sz val="11"/>
        <color theme="1"/>
        <rFont val="Calibri"/>
        <family val="2"/>
        <scheme val="minor"/>
      </rPr>
      <t xml:space="preserve"> x bergonii</t>
    </r>
  </si>
  <si>
    <t>158/017.03x04.</t>
  </si>
  <si>
    <t>X Pseudadenia schweinfurthii (Pseudorchis albida x Gymnadenia conopsea)</t>
  </si>
  <si>
    <r>
      <t xml:space="preserve">Pseudorchis albida x </t>
    </r>
    <r>
      <rPr>
        <b/>
        <sz val="10"/>
        <rFont val="Arial"/>
        <family val="2"/>
      </rPr>
      <t>Gymnadenia borealis</t>
    </r>
  </si>
  <si>
    <t>158/013x014.01x01.</t>
  </si>
  <si>
    <t>Yucca recurvifolia</t>
  </si>
  <si>
    <t>Yucca gloriosa (var. recurvifolia)</t>
  </si>
  <si>
    <t>162/012.1.</t>
  </si>
  <si>
    <t>Check GR length</t>
  </si>
  <si>
    <t>LEN</t>
  </si>
  <si>
    <t>LEN OK</t>
  </si>
  <si>
    <t>VLOOKUP</t>
  </si>
  <si>
    <t>LOGICAL</t>
  </si>
  <si>
    <t>Mature</t>
  </si>
  <si>
    <t>Terrestrial Form</t>
  </si>
  <si>
    <t>Aquatic Form</t>
  </si>
  <si>
    <t>Gametophyte</t>
  </si>
  <si>
    <t>Sporophyte</t>
  </si>
  <si>
    <t>Sapling</t>
  </si>
  <si>
    <t>Part grown</t>
  </si>
  <si>
    <t>Seedling</t>
  </si>
  <si>
    <t>Pollen</t>
  </si>
  <si>
    <t>Seed</t>
  </si>
  <si>
    <t>Vegetative</t>
  </si>
  <si>
    <t>Native</t>
  </si>
  <si>
    <t>Neophyte</t>
  </si>
  <si>
    <t>Archaeophyte</t>
  </si>
  <si>
    <t>Alien</t>
  </si>
  <si>
    <t>Planted</t>
  </si>
  <si>
    <t>Casual</t>
  </si>
  <si>
    <t>Surviving</t>
  </si>
  <si>
    <t>Established</t>
  </si>
  <si>
    <t>The Check GR length column checks if the grid ref has the correct number of characters for a tetrad, monad, 100m, 10m or 1m grid reference.  It does no more than that, so additional checks are required to ensure the grid references are correct, and are within or intersect the vice-county boundary.  (The DDb has a very effective grid reference checking tool - http://bsbidb.org.uk/gridrefparser.php).  From looking at a lot of records in spreadsheets, some of the commonest problems relate to missing digits, extra numbers, and spaces within the grid ref, and this column will detect those sort of errors.</t>
  </si>
  <si>
    <t>Method.  I have just opted to fill this column with 'Field record/observation'.  Sex is entered as 'u'; this column could be hidden, as it is not used for plant records, but is required as a column when importing the records to MapMate.</t>
  </si>
  <si>
    <t>Andy Amphlett</t>
  </si>
  <si>
    <t>Drop down lists are used to select Stage and Status.  In these columns you must select from the drop down lists, or type the entry correctly; if you miss-spell an entry your pc will refuse to accept it.   'Not recorded' has been put at the top of the drop down lists for Stage and Status, as this term will be used most often.</t>
  </si>
  <si>
    <t>Remember that to copy the cell above use Ctrl D (saves a lot of time and avoids errors).   This technique can be used to correctly fill blank cells in more than one row.  Do NOT drag cells down the worksheet to fill blank cells.</t>
  </si>
  <si>
    <t>amphlett1958@gmail.com</t>
  </si>
  <si>
    <t xml:space="preserve">This Excel file will be useful if you enter records from a BRC recording card (using the BRC codes), into a spreadsheet prior to importing into MapMate.  The spreadsheet was created using Excel 2007.  The file is in MapMate Import format, with three additional columns.  </t>
  </si>
  <si>
    <r>
      <t xml:space="preserve">The Taxon and Common name columns automatically fill when you </t>
    </r>
    <r>
      <rPr>
        <b/>
        <sz val="12"/>
        <color theme="1"/>
        <rFont val="Calibri"/>
        <family val="2"/>
        <scheme val="minor"/>
      </rPr>
      <t>enter a taxon code into Column A</t>
    </r>
    <r>
      <rPr>
        <sz val="12"/>
        <color theme="1"/>
        <rFont val="Calibri"/>
        <family val="2"/>
        <scheme val="minor"/>
      </rPr>
      <t>.  The Common name column provides a handy aide-memoir of what taxon you have entered.  Changes to names introduced in the 3rd edition of Stace's Flora are given in a seperate worksheet.</t>
    </r>
  </si>
  <si>
    <t>NB The drop down lists, the Taxon and Common names columns and the grid ref length check column, make use of columns AB to AJ, which are hidden from view.  Don't insert extra rows to enlarge the spreadsheet, as some of the drop down lists and other checks may stop working or work incorrectly.  The spreadsheet has space for 3000 records, which for many purposes should be enough.</t>
  </si>
  <si>
    <t>When you come to import the records into MapMate, copy columns A to P into a new worksheet, using Copy &gt; Paste &gt; Values.  DO NOT copy and paste the whole worksheet.  Then, in this new worksheet, highlight the Date column (J) and right click &gt; Format cells &gt; Date &gt; OK.  This converts the numeric value that has appeared in this column back into the correct dd/mm/yyyy format.  Then delete the Code (A), Common name (C) and Check GR length (F) columns.  Then delete all rows without records below your list, AND the example records rows at the top of the worksheet.  You will then have a file in the correct format and with the correct taxonomy to import into MapMate as a tab text file.  After importing records into MapMate, remember to edit the Reference field in MapMate to give it a more informative title for that set of records.</t>
  </si>
  <si>
    <r>
      <rPr>
        <b/>
        <sz val="18"/>
        <color theme="1"/>
        <rFont val="Calibri"/>
        <family val="2"/>
        <scheme val="minor"/>
      </rPr>
      <t>IMPORTANT PLEASE READ THIS</t>
    </r>
    <r>
      <rPr>
        <b/>
        <sz val="14"/>
        <color theme="1"/>
        <rFont val="Calibri"/>
        <family val="2"/>
        <scheme val="minor"/>
      </rPr>
      <t xml:space="preserve"> - notes for using the 'Recording sheet for Mapmate Import (using BRC codes)' file</t>
    </r>
  </si>
  <si>
    <t>Date must be entered in the format dd/mm/yyyy.</t>
  </si>
  <si>
    <t>11th March 2016</t>
  </si>
  <si>
    <t>Amaranthus tuberculatus</t>
  </si>
  <si>
    <t>Tall Waterhemp</t>
  </si>
  <si>
    <t>Betula nigra</t>
  </si>
  <si>
    <t>River Birch</t>
  </si>
  <si>
    <t>Bolboschoenus laticarpus</t>
  </si>
  <si>
    <t>Brachyscome iberidifolia</t>
  </si>
  <si>
    <t>Swan River Daisy</t>
  </si>
  <si>
    <t>Centaurea debeauxii</t>
  </si>
  <si>
    <t>Dactylorhiza praetermissa subsp. schoenophila</t>
  </si>
  <si>
    <t>Epilobium brachycarpum</t>
  </si>
  <si>
    <t>Panicled Willowherb</t>
  </si>
  <si>
    <t>Geum urbanum x macrophyllum</t>
  </si>
  <si>
    <t>Knautia macedonica</t>
  </si>
  <si>
    <t>Macedonian scabious</t>
  </si>
  <si>
    <t>Lemna valdiviana</t>
  </si>
  <si>
    <t>Malus sieboldii var. sargentii</t>
  </si>
  <si>
    <t>Sargent's Crab</t>
  </si>
  <si>
    <t>Ostrya carpinifolia</t>
  </si>
  <si>
    <t>Hop Hornbeam</t>
  </si>
  <si>
    <t>Poa imbecilla</t>
  </si>
  <si>
    <t>Trichophorum x foersteri</t>
  </si>
  <si>
    <t>T. cespitosum x germanicum</t>
  </si>
  <si>
    <t>Tulipa tarda</t>
  </si>
  <si>
    <t>Late Tulip</t>
  </si>
  <si>
    <t>Uncinia rubra</t>
  </si>
  <si>
    <t>Red Hook Sedge</t>
  </si>
  <si>
    <t>Zannichellia palustris subsp. palustris</t>
  </si>
  <si>
    <t>Zannichellia palustris subsp. pedicellata</t>
  </si>
</sst>
</file>

<file path=xl/styles.xml><?xml version="1.0" encoding="utf-8"?>
<styleSheet xmlns="http://schemas.openxmlformats.org/spreadsheetml/2006/main">
  <fonts count="15">
    <font>
      <sz val="11"/>
      <color theme="1"/>
      <name val="Calibri"/>
      <family val="2"/>
      <scheme val="minor"/>
    </font>
    <font>
      <sz val="11"/>
      <name val="Arial"/>
      <family val="2"/>
    </font>
    <font>
      <sz val="10"/>
      <color indexed="8"/>
      <name val="Arial"/>
      <family val="2"/>
    </font>
    <font>
      <sz val="11"/>
      <color indexed="8"/>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2"/>
      <color theme="1"/>
      <name val="Calibri"/>
      <family val="2"/>
      <scheme val="minor"/>
    </font>
    <font>
      <sz val="12"/>
      <color theme="1"/>
      <name val="Calibri"/>
      <family val="2"/>
      <scheme val="minor"/>
    </font>
    <font>
      <u/>
      <sz val="11"/>
      <color theme="10"/>
      <name val="Calibri"/>
      <family val="2"/>
    </font>
    <font>
      <b/>
      <sz val="14"/>
      <color theme="1"/>
      <name val="Calibri"/>
      <family val="2"/>
      <scheme val="minor"/>
    </font>
    <font>
      <b/>
      <sz val="18"/>
      <color theme="1"/>
      <name val="Calibri"/>
      <family val="2"/>
      <scheme val="minor"/>
    </font>
    <font>
      <sz val="14"/>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theme="0" tint="-0.499984740745262"/>
        <bgColor indexed="64"/>
      </patternFill>
    </fill>
  </fills>
  <borders count="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11" fillId="0" borderId="0" applyNumberFormat="0" applyFill="0" applyBorder="0" applyAlignment="0" applyProtection="0">
      <alignment vertical="top"/>
      <protection locked="0"/>
    </xf>
  </cellStyleXfs>
  <cellXfs count="57">
    <xf numFmtId="0" fontId="0" fillId="0" borderId="0" xfId="0"/>
    <xf numFmtId="0" fontId="0" fillId="2" borderId="0" xfId="0" applyFill="1"/>
    <xf numFmtId="0" fontId="0" fillId="0" borderId="1" xfId="0" applyBorder="1"/>
    <xf numFmtId="0" fontId="0" fillId="2" borderId="2" xfId="0" applyFill="1" applyBorder="1" applyAlignment="1">
      <alignment horizontal="center"/>
    </xf>
    <xf numFmtId="0" fontId="0" fillId="0" borderId="2" xfId="0" applyBorder="1" applyAlignment="1">
      <alignment horizontal="center"/>
    </xf>
    <xf numFmtId="0" fontId="0" fillId="2" borderId="2" xfId="0" applyFill="1" applyBorder="1"/>
    <xf numFmtId="0" fontId="0" fillId="0" borderId="2" xfId="0" applyBorder="1"/>
    <xf numFmtId="0" fontId="0" fillId="0" borderId="1" xfId="0" applyFont="1" applyBorder="1"/>
    <xf numFmtId="0" fontId="1" fillId="2" borderId="0" xfId="0" applyFont="1" applyFill="1" applyBorder="1"/>
    <xf numFmtId="0" fontId="3" fillId="2" borderId="0" xfId="1" applyFont="1" applyFill="1" applyBorder="1" applyAlignment="1">
      <alignment horizontal="left"/>
    </xf>
    <xf numFmtId="0" fontId="3" fillId="2" borderId="0" xfId="2" applyFont="1" applyFill="1" applyBorder="1" applyAlignment="1">
      <alignment horizontal="left"/>
    </xf>
    <xf numFmtId="0" fontId="4" fillId="0" borderId="0" xfId="0" applyFont="1" applyFill="1" applyBorder="1"/>
    <xf numFmtId="0" fontId="2" fillId="0" borderId="0" xfId="1" applyFont="1" applyFill="1" applyBorder="1" applyAlignment="1"/>
    <xf numFmtId="0" fontId="2" fillId="0" borderId="0" xfId="2" applyFont="1" applyFill="1" applyBorder="1" applyAlignment="1"/>
    <xf numFmtId="0" fontId="0" fillId="0" borderId="0" xfId="0" applyFill="1" applyBorder="1"/>
    <xf numFmtId="0" fontId="6" fillId="0" borderId="0" xfId="0" applyFont="1" applyFill="1" applyBorder="1"/>
    <xf numFmtId="0" fontId="5" fillId="0" borderId="0" xfId="0" applyFont="1" applyFill="1" applyBorder="1"/>
    <xf numFmtId="0" fontId="8" fillId="0" borderId="0" xfId="1" applyFont="1" applyFill="1" applyBorder="1" applyAlignment="1"/>
    <xf numFmtId="0" fontId="9" fillId="3" borderId="1" xfId="0" applyFont="1" applyFill="1" applyBorder="1"/>
    <xf numFmtId="0" fontId="9" fillId="3" borderId="2" xfId="0" applyFont="1" applyFill="1" applyBorder="1"/>
    <xf numFmtId="0" fontId="9" fillId="0" borderId="0" xfId="0" applyFont="1"/>
    <xf numFmtId="0" fontId="9" fillId="2" borderId="0" xfId="0" applyFont="1" applyFill="1"/>
    <xf numFmtId="0" fontId="0" fillId="4" borderId="2" xfId="0" applyFill="1" applyBorder="1"/>
    <xf numFmtId="0" fontId="10" fillId="0" borderId="0" xfId="0" applyFont="1"/>
    <xf numFmtId="0" fontId="10" fillId="0" borderId="3" xfId="0" applyFont="1" applyBorder="1"/>
    <xf numFmtId="0" fontId="10" fillId="0" borderId="3" xfId="0" applyNumberFormat="1" applyFont="1" applyBorder="1" applyAlignment="1">
      <alignment wrapText="1"/>
    </xf>
    <xf numFmtId="0" fontId="10" fillId="0" borderId="3" xfId="0" applyFont="1" applyBorder="1" applyAlignment="1">
      <alignment wrapText="1"/>
    </xf>
    <xf numFmtId="0" fontId="10" fillId="0" borderId="0" xfId="0" applyFont="1" applyAlignment="1">
      <alignment wrapText="1"/>
    </xf>
    <xf numFmtId="0" fontId="0" fillId="0" borderId="0" xfId="0" applyFill="1"/>
    <xf numFmtId="0" fontId="0" fillId="0" borderId="2" xfId="0" applyFill="1" applyBorder="1"/>
    <xf numFmtId="0" fontId="0" fillId="5" borderId="0" xfId="0" applyFill="1"/>
    <xf numFmtId="0" fontId="0" fillId="5" borderId="1" xfId="0" applyFill="1" applyBorder="1"/>
    <xf numFmtId="0" fontId="0" fillId="5" borderId="2" xfId="0" applyFill="1" applyBorder="1" applyAlignment="1">
      <alignment horizontal="center"/>
    </xf>
    <xf numFmtId="0" fontId="0" fillId="5" borderId="2" xfId="0" applyFill="1" applyBorder="1"/>
    <xf numFmtId="0" fontId="0" fillId="5" borderId="1" xfId="0" applyFont="1" applyFill="1" applyBorder="1"/>
    <xf numFmtId="0" fontId="0" fillId="2" borderId="1" xfId="0" applyFill="1" applyBorder="1"/>
    <xf numFmtId="0" fontId="9" fillId="3" borderId="0" xfId="0" applyFont="1" applyFill="1"/>
    <xf numFmtId="14" fontId="0" fillId="0" borderId="2" xfId="0" applyNumberFormat="1" applyBorder="1"/>
    <xf numFmtId="0" fontId="11" fillId="0" borderId="0" xfId="3" applyAlignment="1" applyProtection="1"/>
    <xf numFmtId="0" fontId="12" fillId="3" borderId="3" xfId="0" applyFont="1" applyFill="1" applyBorder="1"/>
    <xf numFmtId="0" fontId="14" fillId="0" borderId="0" xfId="0" applyFont="1"/>
    <xf numFmtId="0" fontId="0" fillId="0" borderId="0" xfId="0" applyFont="1" applyFill="1"/>
    <xf numFmtId="0" fontId="0" fillId="5" borderId="0" xfId="0" applyFont="1" applyFill="1"/>
    <xf numFmtId="0" fontId="0" fillId="2" borderId="1" xfId="0" applyFont="1" applyFill="1" applyBorder="1"/>
    <xf numFmtId="0" fontId="0" fillId="2" borderId="2" xfId="0" applyFont="1" applyFill="1" applyBorder="1" applyAlignment="1">
      <alignment horizontal="center"/>
    </xf>
    <xf numFmtId="0" fontId="0" fillId="2" borderId="2" xfId="0" applyFont="1" applyFill="1" applyBorder="1"/>
    <xf numFmtId="0" fontId="0" fillId="4" borderId="2" xfId="0" applyFont="1" applyFill="1" applyBorder="1"/>
    <xf numFmtId="0" fontId="0" fillId="0" borderId="0" xfId="0" applyFont="1"/>
    <xf numFmtId="0" fontId="0" fillId="2" borderId="0" xfId="0" applyFont="1" applyFill="1"/>
    <xf numFmtId="0" fontId="0" fillId="0" borderId="2" xfId="0" applyFont="1" applyFill="1" applyBorder="1"/>
    <xf numFmtId="14" fontId="0" fillId="0" borderId="2" xfId="0" applyNumberFormat="1" applyFont="1" applyFill="1" applyBorder="1"/>
    <xf numFmtId="0" fontId="0" fillId="0" borderId="1" xfId="0" applyFont="1" applyFill="1" applyBorder="1"/>
    <xf numFmtId="0" fontId="9" fillId="6" borderId="1" xfId="0" applyFont="1" applyFill="1" applyBorder="1"/>
    <xf numFmtId="0" fontId="9" fillId="6" borderId="2" xfId="0" applyFont="1" applyFill="1" applyBorder="1" applyAlignment="1">
      <alignment horizontal="center"/>
    </xf>
    <xf numFmtId="0" fontId="9" fillId="6" borderId="2" xfId="0" applyFont="1" applyFill="1" applyBorder="1"/>
    <xf numFmtId="0" fontId="9" fillId="7" borderId="2" xfId="0" applyFont="1" applyFill="1" applyBorder="1"/>
    <xf numFmtId="0" fontId="0" fillId="0" borderId="1" xfId="0" applyFill="1" applyBorder="1"/>
  </cellXfs>
  <cellStyles count="4">
    <cellStyle name="Hyperlink" xfId="3" builtinId="8"/>
    <cellStyle name="Normal" xfId="0" builtinId="0"/>
    <cellStyle name="Normal_Changes" xfId="2"/>
    <cellStyle name="Normal_Sheet1" xfId="1"/>
  </cellStyles>
  <dxfs count="2">
    <dxf>
      <font>
        <b/>
        <i val="0"/>
        <color rgb="FFFF0000"/>
      </font>
      <fill>
        <patternFill>
          <bgColor rgb="FFFFFF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mphlett1958@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B24"/>
  <sheetViews>
    <sheetView tabSelected="1" workbookViewId="0">
      <pane ySplit="1" topLeftCell="A2" activePane="bottomLeft" state="frozen"/>
      <selection pane="bottomLeft" activeCell="A2" sqref="A2"/>
    </sheetView>
  </sheetViews>
  <sheetFormatPr defaultRowHeight="15.75"/>
  <cols>
    <col min="1" max="1" width="9.140625" style="23"/>
    <col min="2" max="2" width="142.5703125" style="23" bestFit="1" customWidth="1"/>
    <col min="3" max="16384" width="9.140625" style="23"/>
  </cols>
  <sheetData>
    <row r="1" spans="2:2" s="40" customFormat="1" ht="23.25">
      <c r="B1" s="39" t="s">
        <v>12682</v>
      </c>
    </row>
    <row r="2" spans="2:2">
      <c r="B2" s="24"/>
    </row>
    <row r="3" spans="2:2" ht="31.5">
      <c r="B3" s="25" t="s">
        <v>12678</v>
      </c>
    </row>
    <row r="4" spans="2:2">
      <c r="B4" s="25"/>
    </row>
    <row r="5" spans="2:2" ht="47.25">
      <c r="B5" s="26" t="s">
        <v>12679</v>
      </c>
    </row>
    <row r="6" spans="2:2">
      <c r="B6" s="26"/>
    </row>
    <row r="7" spans="2:2" ht="78.75">
      <c r="B7" s="25" t="s">
        <v>12672</v>
      </c>
    </row>
    <row r="8" spans="2:2">
      <c r="B8" s="26"/>
    </row>
    <row r="9" spans="2:2">
      <c r="B9" s="26" t="s">
        <v>12683</v>
      </c>
    </row>
    <row r="10" spans="2:2">
      <c r="B10" s="26"/>
    </row>
    <row r="11" spans="2:2" ht="31.5">
      <c r="B11" s="26" t="s">
        <v>12673</v>
      </c>
    </row>
    <row r="12" spans="2:2">
      <c r="B12" s="26"/>
    </row>
    <row r="13" spans="2:2" ht="47.25">
      <c r="B13" s="25" t="s">
        <v>12675</v>
      </c>
    </row>
    <row r="14" spans="2:2">
      <c r="B14" s="26"/>
    </row>
    <row r="15" spans="2:2" ht="47.25">
      <c r="B15" s="25" t="s">
        <v>12680</v>
      </c>
    </row>
    <row r="16" spans="2:2">
      <c r="B16" s="25"/>
    </row>
    <row r="17" spans="2:2" ht="31.5">
      <c r="B17" s="25" t="s">
        <v>12676</v>
      </c>
    </row>
    <row r="18" spans="2:2">
      <c r="B18" s="26"/>
    </row>
    <row r="19" spans="2:2" ht="94.5">
      <c r="B19" s="25" t="s">
        <v>12681</v>
      </c>
    </row>
    <row r="20" spans="2:2">
      <c r="B20" s="27"/>
    </row>
    <row r="21" spans="2:2">
      <c r="B21" s="23" t="s">
        <v>12674</v>
      </c>
    </row>
    <row r="22" spans="2:2">
      <c r="B22" s="23" t="s">
        <v>12684</v>
      </c>
    </row>
    <row r="24" spans="2:2">
      <c r="B24" s="38" t="s">
        <v>12677</v>
      </c>
    </row>
  </sheetData>
  <hyperlinks>
    <hyperlink ref="B24"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dimension ref="A1:AJ7048"/>
  <sheetViews>
    <sheetView zoomScale="90" zoomScaleNormal="90" workbookViewId="0">
      <pane ySplit="5" topLeftCell="A6" activePane="bottomLeft" state="frozen"/>
      <selection pane="bottomLeft" activeCell="A6" sqref="A6"/>
    </sheetView>
  </sheetViews>
  <sheetFormatPr defaultRowHeight="15"/>
  <cols>
    <col min="1" max="1" width="9.140625" style="41"/>
    <col min="2" max="2" width="40.140625" style="2" bestFit="1" customWidth="1"/>
    <col min="3" max="3" width="32.42578125" style="4" bestFit="1" customWidth="1"/>
    <col min="4" max="4" width="34.42578125" style="6" bestFit="1" customWidth="1"/>
    <col min="5" max="5" width="11.85546875" style="6" bestFit="1" customWidth="1"/>
    <col min="6" max="6" width="17" style="6" bestFit="1" customWidth="1"/>
    <col min="7" max="7" width="4.7109375" style="6" customWidth="1"/>
    <col min="8" max="8" width="27.5703125" style="6" bestFit="1" customWidth="1"/>
    <col min="9" max="9" width="25" style="6" bestFit="1" customWidth="1"/>
    <col min="10" max="10" width="11.5703125" style="6" bestFit="1" customWidth="1"/>
    <col min="11" max="11" width="9.7109375" style="6" bestFit="1" customWidth="1"/>
    <col min="12" max="12" width="24.28515625" style="6" bestFit="1" customWidth="1"/>
    <col min="13" max="13" width="4.28515625" style="6" bestFit="1" customWidth="1"/>
    <col min="14" max="14" width="15.7109375" style="2" customWidth="1"/>
    <col min="15" max="15" width="12.7109375" style="6" bestFit="1" customWidth="1"/>
    <col min="16" max="16" width="63.28515625" style="7" bestFit="1" customWidth="1"/>
    <col min="28" max="28" width="9.140625" hidden="1" customWidth="1"/>
    <col min="29" max="29" width="61" style="1" hidden="1" customWidth="1"/>
    <col min="30" max="30" width="58.85546875" style="1" hidden="1" customWidth="1"/>
    <col min="31" max="31" width="18.42578125" style="1" hidden="1" customWidth="1"/>
    <col min="32" max="32" width="4.28515625" hidden="1" customWidth="1"/>
    <col min="33" max="33" width="7.28515625" hidden="1" customWidth="1"/>
    <col min="34" max="34" width="9.5703125" hidden="1" customWidth="1"/>
    <col min="35" max="35" width="8.42578125" hidden="1" customWidth="1"/>
    <col min="36" max="36" width="13.5703125" hidden="1" customWidth="1"/>
  </cols>
  <sheetData>
    <row r="1" spans="1:36" s="20" customFormat="1" ht="15.75">
      <c r="A1" s="36" t="s">
        <v>2322</v>
      </c>
      <c r="B1" s="52" t="s">
        <v>0</v>
      </c>
      <c r="C1" s="53" t="s">
        <v>2317</v>
      </c>
      <c r="D1" s="19" t="s">
        <v>1</v>
      </c>
      <c r="E1" s="19" t="s">
        <v>2</v>
      </c>
      <c r="F1" s="54" t="s">
        <v>12648</v>
      </c>
      <c r="G1" s="19" t="s">
        <v>3</v>
      </c>
      <c r="H1" s="19" t="s">
        <v>4</v>
      </c>
      <c r="I1" s="19" t="s">
        <v>5</v>
      </c>
      <c r="J1" s="19" t="s">
        <v>6</v>
      </c>
      <c r="K1" s="19" t="s">
        <v>7</v>
      </c>
      <c r="L1" s="55" t="s">
        <v>8</v>
      </c>
      <c r="M1" s="55" t="s">
        <v>9</v>
      </c>
      <c r="N1" s="18" t="s">
        <v>10</v>
      </c>
      <c r="O1" s="19" t="s">
        <v>11</v>
      </c>
      <c r="P1" s="18" t="s">
        <v>12</v>
      </c>
      <c r="AC1" s="21"/>
      <c r="AD1" s="21"/>
      <c r="AE1" s="21"/>
      <c r="AF1" s="1" t="s">
        <v>12649</v>
      </c>
      <c r="AG1" s="1" t="s">
        <v>12650</v>
      </c>
      <c r="AH1" s="1" t="s">
        <v>12651</v>
      </c>
      <c r="AI1" s="1" t="s">
        <v>12652</v>
      </c>
    </row>
    <row r="2" spans="1:36" s="47" customFormat="1">
      <c r="A2" s="41">
        <v>1055</v>
      </c>
      <c r="B2" s="43" t="str">
        <f>VLOOKUP(A2,$AB$2:$AC$7034,2,FALSE)</f>
        <v>Juncus balticus</v>
      </c>
      <c r="C2" s="44" t="str">
        <f t="shared" ref="C2:C5" si="0">VLOOKUP(B2,$AC$3:$AD$7065,2,FALSE)</f>
        <v>Baltic Rush</v>
      </c>
      <c r="D2" s="49" t="s">
        <v>20</v>
      </c>
      <c r="E2" s="49" t="s">
        <v>21</v>
      </c>
      <c r="F2" s="45" t="str">
        <f>IF(AI2 = TRUE,"OK","INCORRECT")</f>
        <v>OK</v>
      </c>
      <c r="G2" s="49">
        <v>94</v>
      </c>
      <c r="H2" s="49" t="s">
        <v>22</v>
      </c>
      <c r="I2" s="49" t="s">
        <v>22</v>
      </c>
      <c r="J2" s="50">
        <v>39990</v>
      </c>
      <c r="K2" s="49"/>
      <c r="L2" s="46" t="s">
        <v>16</v>
      </c>
      <c r="M2" s="46" t="s">
        <v>17</v>
      </c>
      <c r="N2" s="51" t="s">
        <v>19</v>
      </c>
      <c r="O2" s="49" t="s">
        <v>19</v>
      </c>
      <c r="P2" s="51" t="s">
        <v>23</v>
      </c>
      <c r="AB2" s="1" t="s">
        <v>2322</v>
      </c>
      <c r="AC2" s="1" t="s">
        <v>0</v>
      </c>
      <c r="AD2" s="1" t="s">
        <v>2318</v>
      </c>
      <c r="AE2" s="48" t="s">
        <v>19</v>
      </c>
      <c r="AF2" s="48">
        <f t="shared" ref="AF2:AF65" si="1">LEN(E2)</f>
        <v>8</v>
      </c>
      <c r="AG2" s="48">
        <v>4</v>
      </c>
      <c r="AH2" s="48">
        <f>IFERROR(VLOOKUP(AF2,AG$2:AG$7,1,FALSE),0)</f>
        <v>8</v>
      </c>
      <c r="AI2" s="48" t="b">
        <f>AF2=AH2</f>
        <v>1</v>
      </c>
      <c r="AJ2" s="48" t="s">
        <v>19</v>
      </c>
    </row>
    <row r="3" spans="1:36" s="47" customFormat="1">
      <c r="A3" s="41">
        <v>506</v>
      </c>
      <c r="B3" s="43" t="str">
        <f>VLOOKUP(A3,$AB$2:$AC$7034,2,FALSE)</f>
        <v>Chrysosplenium oppositifolium</v>
      </c>
      <c r="C3" s="44" t="str">
        <f t="shared" si="0"/>
        <v>Opposite-leaved Golden-saxifrage</v>
      </c>
      <c r="D3" s="49" t="s">
        <v>25</v>
      </c>
      <c r="E3" s="49" t="s">
        <v>26</v>
      </c>
      <c r="F3" s="45" t="str">
        <f t="shared" ref="F3:F66" si="2">IF(AI3 = TRUE,"OK","INCORRECT")</f>
        <v>OK</v>
      </c>
      <c r="G3" s="49">
        <v>94</v>
      </c>
      <c r="H3" s="49" t="s">
        <v>14</v>
      </c>
      <c r="I3" s="49" t="s">
        <v>15</v>
      </c>
      <c r="J3" s="50">
        <v>40653</v>
      </c>
      <c r="K3" s="49"/>
      <c r="L3" s="46" t="s">
        <v>16</v>
      </c>
      <c r="M3" s="46" t="s">
        <v>17</v>
      </c>
      <c r="N3" s="51" t="s">
        <v>27</v>
      </c>
      <c r="O3" s="49" t="s">
        <v>19</v>
      </c>
      <c r="P3" s="51" t="s">
        <v>28</v>
      </c>
      <c r="AB3" s="1">
        <v>5699</v>
      </c>
      <c r="AC3" s="1" t="s">
        <v>2323</v>
      </c>
      <c r="AD3" s="1"/>
      <c r="AE3" s="48" t="s">
        <v>12655</v>
      </c>
      <c r="AF3" s="48">
        <f t="shared" si="1"/>
        <v>8</v>
      </c>
      <c r="AG3" s="48">
        <v>5</v>
      </c>
      <c r="AH3" s="48">
        <f t="shared" ref="AH3:AH66" si="3">IFERROR(VLOOKUP(AF3,AG$2:AG$7,1,FALSE),0)</f>
        <v>8</v>
      </c>
      <c r="AI3" s="48" t="b">
        <f t="shared" ref="AI3:AI7" si="4">AF3=AH3</f>
        <v>1</v>
      </c>
      <c r="AJ3" s="48" t="s">
        <v>12667</v>
      </c>
    </row>
    <row r="4" spans="1:36" s="47" customFormat="1">
      <c r="A4" s="41">
        <v>1912</v>
      </c>
      <c r="B4" s="43" t="str">
        <f>VLOOKUP(A4,$AB$2:$AC$7034,2,FALSE)</f>
        <v>Sherardia arvensis</v>
      </c>
      <c r="C4" s="44" t="str">
        <f t="shared" si="0"/>
        <v>Field Madder</v>
      </c>
      <c r="D4" s="49" t="s">
        <v>30</v>
      </c>
      <c r="E4" s="49" t="s">
        <v>31</v>
      </c>
      <c r="F4" s="45" t="str">
        <f t="shared" si="2"/>
        <v>OK</v>
      </c>
      <c r="G4" s="49">
        <v>94</v>
      </c>
      <c r="H4" s="49" t="s">
        <v>22</v>
      </c>
      <c r="I4" s="49" t="s">
        <v>22</v>
      </c>
      <c r="J4" s="50">
        <v>40650</v>
      </c>
      <c r="K4" s="49"/>
      <c r="L4" s="46" t="s">
        <v>16</v>
      </c>
      <c r="M4" s="46" t="s">
        <v>17</v>
      </c>
      <c r="N4" s="51" t="s">
        <v>18</v>
      </c>
      <c r="O4" s="49" t="s">
        <v>19</v>
      </c>
      <c r="P4" s="51" t="s">
        <v>32</v>
      </c>
      <c r="AB4" s="1">
        <v>2395</v>
      </c>
      <c r="AC4" s="1" t="s">
        <v>38</v>
      </c>
      <c r="AD4" s="1" t="s">
        <v>39</v>
      </c>
      <c r="AE4" s="48" t="s">
        <v>18</v>
      </c>
      <c r="AF4" s="48">
        <f t="shared" si="1"/>
        <v>10</v>
      </c>
      <c r="AG4" s="48">
        <v>6</v>
      </c>
      <c r="AH4" s="48">
        <f t="shared" si="3"/>
        <v>10</v>
      </c>
      <c r="AI4" s="48" t="b">
        <f>AF4=AH4</f>
        <v>1</v>
      </c>
      <c r="AJ4" s="48" t="s">
        <v>12666</v>
      </c>
    </row>
    <row r="5" spans="1:36" s="47" customFormat="1">
      <c r="A5" s="41">
        <v>1437</v>
      </c>
      <c r="B5" s="43" t="str">
        <f>VLOOKUP(A5,$AB$2:$AC$7034,2,FALSE)</f>
        <v>Parnassia palustris</v>
      </c>
      <c r="C5" s="44" t="str">
        <f t="shared" si="0"/>
        <v>Grass-of-Parnassus</v>
      </c>
      <c r="D5" s="49" t="s">
        <v>34</v>
      </c>
      <c r="E5" s="49" t="s">
        <v>35</v>
      </c>
      <c r="F5" s="45" t="str">
        <f t="shared" si="2"/>
        <v>OK</v>
      </c>
      <c r="G5" s="49">
        <v>94</v>
      </c>
      <c r="H5" s="49" t="s">
        <v>36</v>
      </c>
      <c r="I5" s="49" t="s">
        <v>36</v>
      </c>
      <c r="J5" s="50">
        <v>39319</v>
      </c>
      <c r="K5" s="49">
        <v>500</v>
      </c>
      <c r="L5" s="46" t="s">
        <v>16</v>
      </c>
      <c r="M5" s="46" t="s">
        <v>17</v>
      </c>
      <c r="N5" s="51" t="s">
        <v>18</v>
      </c>
      <c r="O5" s="49" t="s">
        <v>19</v>
      </c>
      <c r="P5" s="51" t="s">
        <v>37</v>
      </c>
      <c r="AB5" s="1"/>
      <c r="AC5" s="1" t="s">
        <v>2324</v>
      </c>
      <c r="AD5" s="1" t="s">
        <v>2325</v>
      </c>
      <c r="AE5" s="48" t="s">
        <v>2320</v>
      </c>
      <c r="AF5" s="48">
        <f t="shared" si="1"/>
        <v>8</v>
      </c>
      <c r="AG5" s="48">
        <v>8</v>
      </c>
      <c r="AH5" s="48">
        <f t="shared" si="3"/>
        <v>8</v>
      </c>
      <c r="AI5" s="48" t="b">
        <f t="shared" si="4"/>
        <v>1</v>
      </c>
      <c r="AJ5" s="48" t="s">
        <v>12669</v>
      </c>
    </row>
    <row r="6" spans="1:36">
      <c r="B6" s="35" t="e">
        <f>VLOOKUP(A6,$AB$2:$AC$7048,2,FALSE)</f>
        <v>#N/A</v>
      </c>
      <c r="C6" s="3" t="e">
        <f>VLOOKUP(B6,$AC$3:$AD$7048,2,FALSE)</f>
        <v>#N/A</v>
      </c>
      <c r="E6" s="29"/>
      <c r="F6" s="5" t="str">
        <f t="shared" si="2"/>
        <v>OK</v>
      </c>
      <c r="L6" s="22" t="s">
        <v>16</v>
      </c>
      <c r="M6" s="22" t="s">
        <v>17</v>
      </c>
      <c r="AB6" s="1">
        <v>7926</v>
      </c>
      <c r="AC6" s="1" t="s">
        <v>2326</v>
      </c>
      <c r="AD6" s="1" t="s">
        <v>2327</v>
      </c>
      <c r="AE6" s="1" t="s">
        <v>2321</v>
      </c>
      <c r="AF6" s="1">
        <f t="shared" si="1"/>
        <v>0</v>
      </c>
      <c r="AG6" s="48">
        <v>10</v>
      </c>
      <c r="AH6" s="48">
        <f t="shared" si="3"/>
        <v>0</v>
      </c>
      <c r="AI6" s="1" t="b">
        <f t="shared" si="4"/>
        <v>1</v>
      </c>
      <c r="AJ6" s="1" t="s">
        <v>12671</v>
      </c>
    </row>
    <row r="7" spans="1:36">
      <c r="B7" s="35" t="e">
        <f t="shared" ref="B7:B70" si="5">VLOOKUP(A7,$AB$2:$AC$7048,2,FALSE)</f>
        <v>#N/A</v>
      </c>
      <c r="C7" s="3" t="e">
        <f t="shared" ref="C7:C70" si="6">VLOOKUP(B7,$AC$3:$AD$7048,2,FALSE)</f>
        <v>#N/A</v>
      </c>
      <c r="E7" s="29"/>
      <c r="F7" s="5" t="str">
        <f t="shared" si="2"/>
        <v>OK</v>
      </c>
      <c r="J7" s="37"/>
      <c r="L7" s="22" t="s">
        <v>16</v>
      </c>
      <c r="M7" s="22" t="s">
        <v>17</v>
      </c>
      <c r="AB7" s="1">
        <v>3586</v>
      </c>
      <c r="AC7" s="1" t="s">
        <v>2328</v>
      </c>
      <c r="AD7" s="1" t="s">
        <v>2329</v>
      </c>
      <c r="AE7" s="1" t="s">
        <v>12656</v>
      </c>
      <c r="AF7" s="1">
        <f t="shared" si="1"/>
        <v>0</v>
      </c>
      <c r="AG7" s="1">
        <v>12</v>
      </c>
      <c r="AH7" s="48">
        <f t="shared" si="3"/>
        <v>0</v>
      </c>
      <c r="AI7" s="1" t="b">
        <f t="shared" si="4"/>
        <v>1</v>
      </c>
      <c r="AJ7" s="1" t="s">
        <v>12664</v>
      </c>
    </row>
    <row r="8" spans="1:36">
      <c r="B8" s="35" t="e">
        <f t="shared" si="5"/>
        <v>#N/A</v>
      </c>
      <c r="C8" s="3" t="e">
        <f t="shared" si="6"/>
        <v>#N/A</v>
      </c>
      <c r="E8" s="29"/>
      <c r="F8" s="5" t="str">
        <f t="shared" si="2"/>
        <v>OK</v>
      </c>
      <c r="J8" s="37"/>
      <c r="L8" s="22" t="s">
        <v>16</v>
      </c>
      <c r="M8" s="22" t="s">
        <v>17</v>
      </c>
      <c r="AB8" s="1">
        <v>3589</v>
      </c>
      <c r="AC8" s="1" t="s">
        <v>2330</v>
      </c>
      <c r="AD8" s="1" t="s">
        <v>2331</v>
      </c>
      <c r="AE8" s="1" t="s">
        <v>12653</v>
      </c>
      <c r="AF8" s="1">
        <f t="shared" si="1"/>
        <v>0</v>
      </c>
      <c r="AH8" s="48">
        <f t="shared" si="3"/>
        <v>0</v>
      </c>
      <c r="AI8" s="1" t="b">
        <f t="shared" ref="AI8:AI66" si="7">AF8=AH8</f>
        <v>1</v>
      </c>
      <c r="AJ8" s="1" t="s">
        <v>12665</v>
      </c>
    </row>
    <row r="9" spans="1:36">
      <c r="B9" s="35" t="e">
        <f t="shared" si="5"/>
        <v>#N/A</v>
      </c>
      <c r="C9" s="3" t="e">
        <f t="shared" si="6"/>
        <v>#N/A</v>
      </c>
      <c r="E9" s="29"/>
      <c r="F9" s="5" t="str">
        <f t="shared" si="2"/>
        <v>OK</v>
      </c>
      <c r="J9" s="37"/>
      <c r="L9" s="22" t="s">
        <v>16</v>
      </c>
      <c r="M9" s="22" t="s">
        <v>17</v>
      </c>
      <c r="AB9" s="1">
        <v>3590</v>
      </c>
      <c r="AC9" s="1" t="s">
        <v>2332</v>
      </c>
      <c r="AD9" s="1" t="s">
        <v>2333</v>
      </c>
      <c r="AE9" s="1" t="s">
        <v>27</v>
      </c>
      <c r="AF9" s="1">
        <f t="shared" si="1"/>
        <v>0</v>
      </c>
      <c r="AH9" s="48">
        <f t="shared" si="3"/>
        <v>0</v>
      </c>
      <c r="AI9" s="1" t="b">
        <f t="shared" si="7"/>
        <v>1</v>
      </c>
      <c r="AJ9" s="1" t="s">
        <v>12668</v>
      </c>
    </row>
    <row r="10" spans="1:36">
      <c r="B10" s="35" t="e">
        <f t="shared" si="5"/>
        <v>#N/A</v>
      </c>
      <c r="C10" s="3" t="e">
        <f t="shared" si="6"/>
        <v>#N/A</v>
      </c>
      <c r="E10" s="29"/>
      <c r="F10" s="5" t="str">
        <f t="shared" si="2"/>
        <v>OK</v>
      </c>
      <c r="J10" s="37"/>
      <c r="L10" s="22" t="s">
        <v>16</v>
      </c>
      <c r="M10" s="22" t="s">
        <v>17</v>
      </c>
      <c r="AB10" s="1">
        <v>5640</v>
      </c>
      <c r="AC10" s="1" t="s">
        <v>2334</v>
      </c>
      <c r="AD10" s="1" t="s">
        <v>2335</v>
      </c>
      <c r="AE10" s="1" t="s">
        <v>12659</v>
      </c>
      <c r="AF10" s="1">
        <f t="shared" si="1"/>
        <v>0</v>
      </c>
      <c r="AH10" s="48">
        <f t="shared" si="3"/>
        <v>0</v>
      </c>
      <c r="AI10" s="1" t="b">
        <f t="shared" si="7"/>
        <v>1</v>
      </c>
      <c r="AJ10" s="1" t="s">
        <v>12670</v>
      </c>
    </row>
    <row r="11" spans="1:36">
      <c r="B11" s="35" t="e">
        <f t="shared" si="5"/>
        <v>#N/A</v>
      </c>
      <c r="C11" s="3" t="e">
        <f t="shared" si="6"/>
        <v>#N/A</v>
      </c>
      <c r="E11" s="29"/>
      <c r="F11" s="5" t="str">
        <f t="shared" si="2"/>
        <v>OK</v>
      </c>
      <c r="J11" s="37"/>
      <c r="L11" s="22" t="s">
        <v>16</v>
      </c>
      <c r="M11" s="22" t="s">
        <v>17</v>
      </c>
      <c r="AB11" s="1"/>
      <c r="AC11" s="1" t="s">
        <v>2336</v>
      </c>
      <c r="AD11" s="1" t="s">
        <v>2337</v>
      </c>
      <c r="AE11" s="1" t="s">
        <v>12661</v>
      </c>
      <c r="AF11" s="1">
        <f t="shared" si="1"/>
        <v>0</v>
      </c>
      <c r="AH11" s="48">
        <f t="shared" si="3"/>
        <v>0</v>
      </c>
      <c r="AI11" s="1" t="b">
        <f t="shared" si="7"/>
        <v>1</v>
      </c>
    </row>
    <row r="12" spans="1:36">
      <c r="B12" s="35" t="e">
        <f t="shared" si="5"/>
        <v>#N/A</v>
      </c>
      <c r="C12" s="3" t="e">
        <f t="shared" si="6"/>
        <v>#N/A</v>
      </c>
      <c r="E12" s="29"/>
      <c r="F12" s="5" t="str">
        <f t="shared" si="2"/>
        <v>OK</v>
      </c>
      <c r="J12" s="37"/>
      <c r="L12" s="22" t="s">
        <v>16</v>
      </c>
      <c r="M12" s="22" t="s">
        <v>17</v>
      </c>
      <c r="AB12" s="1">
        <v>2396</v>
      </c>
      <c r="AC12" s="1" t="s">
        <v>40</v>
      </c>
      <c r="AD12" s="1" t="s">
        <v>41</v>
      </c>
      <c r="AE12" s="1" t="s">
        <v>12658</v>
      </c>
      <c r="AF12" s="1">
        <f t="shared" si="1"/>
        <v>0</v>
      </c>
      <c r="AH12" s="48">
        <f t="shared" si="3"/>
        <v>0</v>
      </c>
      <c r="AI12" s="1" t="b">
        <f t="shared" si="7"/>
        <v>1</v>
      </c>
    </row>
    <row r="13" spans="1:36">
      <c r="B13" s="35" t="e">
        <f t="shared" si="5"/>
        <v>#N/A</v>
      </c>
      <c r="C13" s="3" t="e">
        <f t="shared" si="6"/>
        <v>#N/A</v>
      </c>
      <c r="E13" s="29"/>
      <c r="F13" s="5" t="str">
        <f t="shared" si="2"/>
        <v>OK</v>
      </c>
      <c r="J13" s="37"/>
      <c r="L13" s="22" t="s">
        <v>16</v>
      </c>
      <c r="M13" s="22" t="s">
        <v>17</v>
      </c>
      <c r="AB13" s="1">
        <v>3596</v>
      </c>
      <c r="AC13" s="1" t="s">
        <v>2338</v>
      </c>
      <c r="AD13" s="1" t="s">
        <v>2339</v>
      </c>
      <c r="AE13" s="1" t="s">
        <v>12662</v>
      </c>
      <c r="AF13" s="1">
        <f t="shared" si="1"/>
        <v>0</v>
      </c>
      <c r="AH13" s="48">
        <f t="shared" si="3"/>
        <v>0</v>
      </c>
      <c r="AI13" s="1" t="b">
        <f t="shared" si="7"/>
        <v>1</v>
      </c>
    </row>
    <row r="14" spans="1:36">
      <c r="B14" s="35" t="e">
        <f t="shared" si="5"/>
        <v>#N/A</v>
      </c>
      <c r="C14" s="3" t="e">
        <f t="shared" si="6"/>
        <v>#N/A</v>
      </c>
      <c r="E14" s="29"/>
      <c r="F14" s="5" t="str">
        <f t="shared" si="2"/>
        <v>OK</v>
      </c>
      <c r="J14" s="37"/>
      <c r="L14" s="22" t="s">
        <v>16</v>
      </c>
      <c r="M14" s="22" t="s">
        <v>17</v>
      </c>
      <c r="AB14" s="1">
        <v>3598</v>
      </c>
      <c r="AC14" s="1" t="s">
        <v>2340</v>
      </c>
      <c r="AD14" s="1" t="s">
        <v>2341</v>
      </c>
      <c r="AE14" s="1" t="s">
        <v>12660</v>
      </c>
      <c r="AF14" s="1">
        <f t="shared" si="1"/>
        <v>0</v>
      </c>
      <c r="AH14" s="48">
        <f t="shared" si="3"/>
        <v>0</v>
      </c>
      <c r="AI14" s="1" t="b">
        <f t="shared" si="7"/>
        <v>1</v>
      </c>
    </row>
    <row r="15" spans="1:36">
      <c r="B15" s="35" t="e">
        <f t="shared" si="5"/>
        <v>#N/A</v>
      </c>
      <c r="C15" s="3" t="e">
        <f t="shared" si="6"/>
        <v>#N/A</v>
      </c>
      <c r="E15" s="29"/>
      <c r="F15" s="5" t="str">
        <f t="shared" si="2"/>
        <v>OK</v>
      </c>
      <c r="J15" s="37"/>
      <c r="L15" s="22" t="s">
        <v>16</v>
      </c>
      <c r="M15" s="22" t="s">
        <v>17</v>
      </c>
      <c r="AB15" s="1">
        <v>7927</v>
      </c>
      <c r="AC15" s="1" t="s">
        <v>42</v>
      </c>
      <c r="AD15" s="1" t="s">
        <v>43</v>
      </c>
      <c r="AE15" s="1" t="s">
        <v>12657</v>
      </c>
      <c r="AF15" s="1">
        <f t="shared" si="1"/>
        <v>0</v>
      </c>
      <c r="AH15" s="48">
        <f t="shared" si="3"/>
        <v>0</v>
      </c>
      <c r="AI15" s="1" t="b">
        <f t="shared" si="7"/>
        <v>1</v>
      </c>
    </row>
    <row r="16" spans="1:36">
      <c r="B16" s="35" t="e">
        <f t="shared" si="5"/>
        <v>#N/A</v>
      </c>
      <c r="C16" s="3" t="e">
        <f t="shared" si="6"/>
        <v>#N/A</v>
      </c>
      <c r="F16" s="5" t="str">
        <f t="shared" si="2"/>
        <v>OK</v>
      </c>
      <c r="J16" s="37"/>
      <c r="L16" s="22" t="s">
        <v>16</v>
      </c>
      <c r="M16" s="22" t="s">
        <v>17</v>
      </c>
      <c r="AB16" s="1">
        <v>3603</v>
      </c>
      <c r="AC16" s="1" t="s">
        <v>2342</v>
      </c>
      <c r="AD16" s="1" t="s">
        <v>2343</v>
      </c>
      <c r="AE16" s="1" t="s">
        <v>12654</v>
      </c>
      <c r="AF16" s="1">
        <f t="shared" si="1"/>
        <v>0</v>
      </c>
      <c r="AH16" s="48">
        <f t="shared" si="3"/>
        <v>0</v>
      </c>
      <c r="AI16" s="1" t="b">
        <f t="shared" si="7"/>
        <v>1</v>
      </c>
    </row>
    <row r="17" spans="2:35">
      <c r="B17" s="35" t="e">
        <f t="shared" si="5"/>
        <v>#N/A</v>
      </c>
      <c r="C17" s="3" t="e">
        <f t="shared" si="6"/>
        <v>#N/A</v>
      </c>
      <c r="F17" s="5" t="str">
        <f t="shared" si="2"/>
        <v>OK</v>
      </c>
      <c r="L17" s="22" t="s">
        <v>16</v>
      </c>
      <c r="M17" s="22" t="s">
        <v>17</v>
      </c>
      <c r="AB17" s="1">
        <v>2397</v>
      </c>
      <c r="AC17" s="1" t="s">
        <v>44</v>
      </c>
      <c r="AD17" s="1" t="s">
        <v>45</v>
      </c>
      <c r="AE17" s="1" t="s">
        <v>12663</v>
      </c>
      <c r="AF17" s="1">
        <f t="shared" si="1"/>
        <v>0</v>
      </c>
      <c r="AH17" s="48">
        <f t="shared" si="3"/>
        <v>0</v>
      </c>
      <c r="AI17" s="1" t="b">
        <f t="shared" si="7"/>
        <v>1</v>
      </c>
    </row>
    <row r="18" spans="2:35">
      <c r="B18" s="35" t="e">
        <f t="shared" si="5"/>
        <v>#N/A</v>
      </c>
      <c r="C18" s="3" t="e">
        <f t="shared" si="6"/>
        <v>#N/A</v>
      </c>
      <c r="F18" s="5" t="str">
        <f t="shared" si="2"/>
        <v>OK</v>
      </c>
      <c r="L18" s="22" t="s">
        <v>16</v>
      </c>
      <c r="M18" s="22" t="s">
        <v>17</v>
      </c>
      <c r="AB18" s="1">
        <v>3609</v>
      </c>
      <c r="AC18" s="1" t="s">
        <v>2344</v>
      </c>
      <c r="AD18" s="1" t="s">
        <v>2345</v>
      </c>
      <c r="AF18" s="1">
        <f t="shared" si="1"/>
        <v>0</v>
      </c>
      <c r="AH18" s="48">
        <f t="shared" si="3"/>
        <v>0</v>
      </c>
      <c r="AI18" s="1" t="b">
        <f t="shared" si="7"/>
        <v>1</v>
      </c>
    </row>
    <row r="19" spans="2:35">
      <c r="B19" s="35" t="e">
        <f t="shared" si="5"/>
        <v>#N/A</v>
      </c>
      <c r="C19" s="3" t="e">
        <f t="shared" si="6"/>
        <v>#N/A</v>
      </c>
      <c r="F19" s="5" t="str">
        <f t="shared" si="2"/>
        <v>OK</v>
      </c>
      <c r="L19" s="22" t="s">
        <v>16</v>
      </c>
      <c r="M19" s="22" t="s">
        <v>17</v>
      </c>
      <c r="AB19" s="1">
        <v>5700</v>
      </c>
      <c r="AC19" s="1" t="s">
        <v>2346</v>
      </c>
      <c r="AF19" s="1">
        <f t="shared" si="1"/>
        <v>0</v>
      </c>
      <c r="AH19" s="48">
        <f t="shared" si="3"/>
        <v>0</v>
      </c>
      <c r="AI19" s="1" t="b">
        <f t="shared" si="7"/>
        <v>1</v>
      </c>
    </row>
    <row r="20" spans="2:35">
      <c r="B20" s="35" t="e">
        <f t="shared" si="5"/>
        <v>#N/A</v>
      </c>
      <c r="C20" s="3" t="e">
        <f t="shared" si="6"/>
        <v>#N/A</v>
      </c>
      <c r="F20" s="5" t="str">
        <f t="shared" si="2"/>
        <v>OK</v>
      </c>
      <c r="L20" s="22" t="s">
        <v>16</v>
      </c>
      <c r="M20" s="22" t="s">
        <v>17</v>
      </c>
      <c r="AB20" s="1">
        <v>5701</v>
      </c>
      <c r="AC20" s="1" t="s">
        <v>2347</v>
      </c>
      <c r="AD20" s="1" t="s">
        <v>2348</v>
      </c>
      <c r="AF20" s="1">
        <f t="shared" si="1"/>
        <v>0</v>
      </c>
      <c r="AH20" s="48">
        <f t="shared" si="3"/>
        <v>0</v>
      </c>
      <c r="AI20" s="1" t="b">
        <f t="shared" si="7"/>
        <v>1</v>
      </c>
    </row>
    <row r="21" spans="2:35">
      <c r="B21" s="35" t="e">
        <f t="shared" si="5"/>
        <v>#N/A</v>
      </c>
      <c r="C21" s="3" t="e">
        <f t="shared" si="6"/>
        <v>#N/A</v>
      </c>
      <c r="F21" s="5" t="str">
        <f t="shared" si="2"/>
        <v>OK</v>
      </c>
      <c r="L21" s="22" t="s">
        <v>16</v>
      </c>
      <c r="M21" s="22" t="s">
        <v>17</v>
      </c>
      <c r="AB21" s="1">
        <v>2418</v>
      </c>
      <c r="AC21" s="1" t="s">
        <v>2349</v>
      </c>
      <c r="AD21" s="1" t="s">
        <v>2350</v>
      </c>
      <c r="AF21" s="1">
        <f t="shared" si="1"/>
        <v>0</v>
      </c>
      <c r="AH21" s="48">
        <f t="shared" si="3"/>
        <v>0</v>
      </c>
      <c r="AI21" s="1" t="b">
        <f t="shared" si="7"/>
        <v>1</v>
      </c>
    </row>
    <row r="22" spans="2:35">
      <c r="B22" s="35" t="e">
        <f t="shared" si="5"/>
        <v>#N/A</v>
      </c>
      <c r="C22" s="3" t="e">
        <f t="shared" si="6"/>
        <v>#N/A</v>
      </c>
      <c r="F22" s="5" t="str">
        <f t="shared" si="2"/>
        <v>OK</v>
      </c>
      <c r="L22" s="22" t="s">
        <v>16</v>
      </c>
      <c r="M22" s="22" t="s">
        <v>17</v>
      </c>
      <c r="AB22" s="1"/>
      <c r="AC22" s="1" t="s">
        <v>2351</v>
      </c>
      <c r="AD22" s="1" t="s">
        <v>2352</v>
      </c>
      <c r="AF22" s="1">
        <f t="shared" si="1"/>
        <v>0</v>
      </c>
      <c r="AH22" s="48">
        <f t="shared" si="3"/>
        <v>0</v>
      </c>
      <c r="AI22" s="1" t="b">
        <f t="shared" si="7"/>
        <v>1</v>
      </c>
    </row>
    <row r="23" spans="2:35">
      <c r="B23" s="35" t="e">
        <f t="shared" si="5"/>
        <v>#N/A</v>
      </c>
      <c r="C23" s="3" t="e">
        <f t="shared" si="6"/>
        <v>#N/A</v>
      </c>
      <c r="F23" s="5" t="str">
        <f t="shared" si="2"/>
        <v>OK</v>
      </c>
      <c r="L23" s="22" t="s">
        <v>16</v>
      </c>
      <c r="M23" s="22" t="s">
        <v>17</v>
      </c>
      <c r="AB23" s="1"/>
      <c r="AC23" s="1" t="s">
        <v>2353</v>
      </c>
      <c r="AD23" s="1" t="s">
        <v>2354</v>
      </c>
      <c r="AF23" s="1">
        <f t="shared" si="1"/>
        <v>0</v>
      </c>
      <c r="AH23" s="48">
        <f t="shared" si="3"/>
        <v>0</v>
      </c>
      <c r="AI23" s="1" t="b">
        <f t="shared" si="7"/>
        <v>1</v>
      </c>
    </row>
    <row r="24" spans="2:35">
      <c r="B24" s="35" t="e">
        <f t="shared" si="5"/>
        <v>#N/A</v>
      </c>
      <c r="C24" s="3" t="e">
        <f t="shared" si="6"/>
        <v>#N/A</v>
      </c>
      <c r="F24" s="5" t="str">
        <f t="shared" si="2"/>
        <v>OK</v>
      </c>
      <c r="L24" s="22" t="s">
        <v>16</v>
      </c>
      <c r="M24" s="22" t="s">
        <v>17</v>
      </c>
      <c r="AB24" s="1">
        <v>5447</v>
      </c>
      <c r="AC24" s="1" t="s">
        <v>2355</v>
      </c>
      <c r="AD24" s="1" t="s">
        <v>2356</v>
      </c>
      <c r="AF24" s="1">
        <f t="shared" si="1"/>
        <v>0</v>
      </c>
      <c r="AH24" s="48">
        <f t="shared" si="3"/>
        <v>0</v>
      </c>
      <c r="AI24" s="1" t="b">
        <f t="shared" si="7"/>
        <v>1</v>
      </c>
    </row>
    <row r="25" spans="2:35">
      <c r="B25" s="35" t="e">
        <f t="shared" si="5"/>
        <v>#N/A</v>
      </c>
      <c r="C25" s="3" t="e">
        <f t="shared" si="6"/>
        <v>#N/A</v>
      </c>
      <c r="F25" s="5" t="str">
        <f t="shared" si="2"/>
        <v>OK</v>
      </c>
      <c r="L25" s="22" t="s">
        <v>16</v>
      </c>
      <c r="M25" s="22" t="s">
        <v>17</v>
      </c>
      <c r="AB25" s="1"/>
      <c r="AC25" s="1" t="s">
        <v>2357</v>
      </c>
      <c r="AD25" s="1" t="s">
        <v>2358</v>
      </c>
      <c r="AF25" s="1">
        <f t="shared" si="1"/>
        <v>0</v>
      </c>
      <c r="AH25" s="48">
        <f t="shared" si="3"/>
        <v>0</v>
      </c>
      <c r="AI25" s="1" t="b">
        <f t="shared" si="7"/>
        <v>1</v>
      </c>
    </row>
    <row r="26" spans="2:35">
      <c r="B26" s="35" t="e">
        <f t="shared" si="5"/>
        <v>#N/A</v>
      </c>
      <c r="C26" s="3" t="e">
        <f t="shared" si="6"/>
        <v>#N/A</v>
      </c>
      <c r="F26" s="5" t="str">
        <f t="shared" si="2"/>
        <v>OK</v>
      </c>
      <c r="L26" s="22" t="s">
        <v>16</v>
      </c>
      <c r="M26" s="22" t="s">
        <v>17</v>
      </c>
      <c r="AB26" s="1">
        <v>5415</v>
      </c>
      <c r="AC26" s="1" t="s">
        <v>2359</v>
      </c>
      <c r="AD26" s="1" t="s">
        <v>2360</v>
      </c>
      <c r="AF26" s="1">
        <f t="shared" si="1"/>
        <v>0</v>
      </c>
      <c r="AH26" s="48">
        <f t="shared" si="3"/>
        <v>0</v>
      </c>
      <c r="AI26" s="1" t="b">
        <f t="shared" si="7"/>
        <v>1</v>
      </c>
    </row>
    <row r="27" spans="2:35">
      <c r="B27" s="35" t="e">
        <f t="shared" si="5"/>
        <v>#N/A</v>
      </c>
      <c r="C27" s="3" t="e">
        <f t="shared" si="6"/>
        <v>#N/A</v>
      </c>
      <c r="F27" s="5" t="str">
        <f t="shared" si="2"/>
        <v>OK</v>
      </c>
      <c r="L27" s="22" t="s">
        <v>16</v>
      </c>
      <c r="M27" s="22" t="s">
        <v>17</v>
      </c>
      <c r="AB27" s="1">
        <v>5416</v>
      </c>
      <c r="AC27" s="1" t="s">
        <v>2361</v>
      </c>
      <c r="AF27" s="1">
        <f t="shared" si="1"/>
        <v>0</v>
      </c>
      <c r="AH27" s="48">
        <f t="shared" si="3"/>
        <v>0</v>
      </c>
      <c r="AI27" s="1" t="b">
        <f t="shared" si="7"/>
        <v>1</v>
      </c>
    </row>
    <row r="28" spans="2:35">
      <c r="B28" s="35" t="e">
        <f t="shared" si="5"/>
        <v>#N/A</v>
      </c>
      <c r="C28" s="3" t="e">
        <f t="shared" si="6"/>
        <v>#N/A</v>
      </c>
      <c r="F28" s="5" t="str">
        <f t="shared" si="2"/>
        <v>OK</v>
      </c>
      <c r="L28" s="22" t="s">
        <v>16</v>
      </c>
      <c r="M28" s="22" t="s">
        <v>17</v>
      </c>
      <c r="AB28" s="1"/>
      <c r="AC28" s="1" t="s">
        <v>2362</v>
      </c>
      <c r="AD28" s="1" t="s">
        <v>2363</v>
      </c>
      <c r="AF28" s="1">
        <f t="shared" si="1"/>
        <v>0</v>
      </c>
      <c r="AH28" s="48">
        <f t="shared" si="3"/>
        <v>0</v>
      </c>
      <c r="AI28" s="1" t="b">
        <f t="shared" si="7"/>
        <v>1</v>
      </c>
    </row>
    <row r="29" spans="2:35">
      <c r="B29" s="35" t="e">
        <f t="shared" si="5"/>
        <v>#N/A</v>
      </c>
      <c r="C29" s="3" t="e">
        <f t="shared" si="6"/>
        <v>#N/A</v>
      </c>
      <c r="F29" s="5" t="str">
        <f t="shared" si="2"/>
        <v>OK</v>
      </c>
      <c r="L29" s="22" t="s">
        <v>16</v>
      </c>
      <c r="M29" s="22" t="s">
        <v>17</v>
      </c>
      <c r="AB29" s="1"/>
      <c r="AC29" s="1" t="s">
        <v>2364</v>
      </c>
      <c r="AD29" s="1" t="s">
        <v>2365</v>
      </c>
      <c r="AF29" s="1">
        <f t="shared" si="1"/>
        <v>0</v>
      </c>
      <c r="AH29" s="48">
        <f t="shared" si="3"/>
        <v>0</v>
      </c>
      <c r="AI29" s="1" t="b">
        <f t="shared" si="7"/>
        <v>1</v>
      </c>
    </row>
    <row r="30" spans="2:35">
      <c r="B30" s="35" t="e">
        <f t="shared" si="5"/>
        <v>#N/A</v>
      </c>
      <c r="C30" s="3" t="e">
        <f t="shared" si="6"/>
        <v>#N/A</v>
      </c>
      <c r="F30" s="5" t="str">
        <f t="shared" si="2"/>
        <v>OK</v>
      </c>
      <c r="L30" s="22" t="s">
        <v>16</v>
      </c>
      <c r="M30" s="22" t="s">
        <v>17</v>
      </c>
      <c r="AB30" s="1">
        <v>2528</v>
      </c>
      <c r="AC30" s="1" t="s">
        <v>2366</v>
      </c>
      <c r="AD30" s="1" t="s">
        <v>2367</v>
      </c>
      <c r="AF30" s="1">
        <f t="shared" si="1"/>
        <v>0</v>
      </c>
      <c r="AH30" s="48">
        <f t="shared" si="3"/>
        <v>0</v>
      </c>
      <c r="AI30" s="1" t="b">
        <f t="shared" si="7"/>
        <v>1</v>
      </c>
    </row>
    <row r="31" spans="2:35">
      <c r="B31" s="35" t="e">
        <f t="shared" si="5"/>
        <v>#N/A</v>
      </c>
      <c r="C31" s="3" t="e">
        <f t="shared" si="6"/>
        <v>#N/A</v>
      </c>
      <c r="F31" s="5" t="str">
        <f t="shared" si="2"/>
        <v>OK</v>
      </c>
      <c r="L31" s="22" t="s">
        <v>16</v>
      </c>
      <c r="M31" s="22" t="s">
        <v>17</v>
      </c>
      <c r="AB31" s="1">
        <v>4325</v>
      </c>
      <c r="AC31" s="1" t="s">
        <v>2368</v>
      </c>
      <c r="AF31" s="1">
        <f t="shared" si="1"/>
        <v>0</v>
      </c>
      <c r="AH31" s="48">
        <f t="shared" si="3"/>
        <v>0</v>
      </c>
      <c r="AI31" s="1" t="b">
        <f t="shared" si="7"/>
        <v>1</v>
      </c>
    </row>
    <row r="32" spans="2:35">
      <c r="B32" s="35" t="e">
        <f t="shared" si="5"/>
        <v>#N/A</v>
      </c>
      <c r="C32" s="3" t="e">
        <f t="shared" si="6"/>
        <v>#N/A</v>
      </c>
      <c r="F32" s="5" t="str">
        <f t="shared" si="2"/>
        <v>OK</v>
      </c>
      <c r="L32" s="22" t="s">
        <v>16</v>
      </c>
      <c r="M32" s="22" t="s">
        <v>17</v>
      </c>
      <c r="AB32" s="1">
        <v>7928</v>
      </c>
      <c r="AC32" s="1" t="s">
        <v>2369</v>
      </c>
      <c r="AD32" s="1" t="s">
        <v>2370</v>
      </c>
      <c r="AF32" s="1">
        <f t="shared" si="1"/>
        <v>0</v>
      </c>
      <c r="AH32" s="48">
        <f t="shared" si="3"/>
        <v>0</v>
      </c>
      <c r="AI32" s="1" t="b">
        <f t="shared" si="7"/>
        <v>1</v>
      </c>
    </row>
    <row r="33" spans="2:35">
      <c r="B33" s="35" t="e">
        <f t="shared" si="5"/>
        <v>#N/A</v>
      </c>
      <c r="C33" s="3" t="e">
        <f t="shared" si="6"/>
        <v>#N/A</v>
      </c>
      <c r="F33" s="5" t="str">
        <f t="shared" si="2"/>
        <v>OK</v>
      </c>
      <c r="L33" s="22" t="s">
        <v>16</v>
      </c>
      <c r="M33" s="22" t="s">
        <v>17</v>
      </c>
      <c r="AB33" s="1">
        <v>2530</v>
      </c>
      <c r="AC33" s="1" t="s">
        <v>2371</v>
      </c>
      <c r="AD33" s="1" t="s">
        <v>2372</v>
      </c>
      <c r="AF33" s="1">
        <f t="shared" si="1"/>
        <v>0</v>
      </c>
      <c r="AH33" s="48">
        <f t="shared" si="3"/>
        <v>0</v>
      </c>
      <c r="AI33" s="1" t="b">
        <f t="shared" si="7"/>
        <v>1</v>
      </c>
    </row>
    <row r="34" spans="2:35">
      <c r="B34" s="35" t="e">
        <f t="shared" si="5"/>
        <v>#N/A</v>
      </c>
      <c r="C34" s="3" t="e">
        <f t="shared" si="6"/>
        <v>#N/A</v>
      </c>
      <c r="F34" s="5" t="str">
        <f t="shared" si="2"/>
        <v>OK</v>
      </c>
      <c r="L34" s="22" t="s">
        <v>16</v>
      </c>
      <c r="M34" s="22" t="s">
        <v>17</v>
      </c>
      <c r="AB34" s="1">
        <v>2525</v>
      </c>
      <c r="AC34" s="1" t="s">
        <v>2373</v>
      </c>
      <c r="AF34" s="1">
        <f t="shared" si="1"/>
        <v>0</v>
      </c>
      <c r="AH34" s="48">
        <f t="shared" si="3"/>
        <v>0</v>
      </c>
      <c r="AI34" s="1" t="b">
        <f t="shared" si="7"/>
        <v>1</v>
      </c>
    </row>
    <row r="35" spans="2:35">
      <c r="B35" s="35" t="e">
        <f t="shared" si="5"/>
        <v>#N/A</v>
      </c>
      <c r="C35" s="3" t="e">
        <f t="shared" si="6"/>
        <v>#N/A</v>
      </c>
      <c r="F35" s="5" t="str">
        <f t="shared" si="2"/>
        <v>OK</v>
      </c>
      <c r="L35" s="22" t="s">
        <v>16</v>
      </c>
      <c r="M35" s="22" t="s">
        <v>17</v>
      </c>
      <c r="AB35" s="1">
        <v>2527</v>
      </c>
      <c r="AC35" s="1" t="s">
        <v>2374</v>
      </c>
      <c r="AD35" s="1" t="s">
        <v>2375</v>
      </c>
      <c r="AF35" s="1">
        <f t="shared" si="1"/>
        <v>0</v>
      </c>
      <c r="AH35" s="48">
        <f t="shared" si="3"/>
        <v>0</v>
      </c>
      <c r="AI35" s="1" t="b">
        <f t="shared" si="7"/>
        <v>1</v>
      </c>
    </row>
    <row r="36" spans="2:35">
      <c r="B36" s="35" t="e">
        <f t="shared" si="5"/>
        <v>#N/A</v>
      </c>
      <c r="C36" s="3" t="e">
        <f t="shared" si="6"/>
        <v>#N/A</v>
      </c>
      <c r="F36" s="5" t="str">
        <f t="shared" si="2"/>
        <v>OK</v>
      </c>
      <c r="L36" s="22" t="s">
        <v>16</v>
      </c>
      <c r="M36" s="22" t="s">
        <v>17</v>
      </c>
      <c r="AB36" s="1">
        <v>2526</v>
      </c>
      <c r="AC36" s="1" t="s">
        <v>2376</v>
      </c>
      <c r="AD36" s="1" t="s">
        <v>2377</v>
      </c>
      <c r="AF36" s="1">
        <f t="shared" si="1"/>
        <v>0</v>
      </c>
      <c r="AH36" s="48">
        <f t="shared" si="3"/>
        <v>0</v>
      </c>
      <c r="AI36" s="1" t="b">
        <f t="shared" si="7"/>
        <v>1</v>
      </c>
    </row>
    <row r="37" spans="2:35">
      <c r="B37" s="35" t="e">
        <f t="shared" si="5"/>
        <v>#N/A</v>
      </c>
      <c r="C37" s="3" t="e">
        <f t="shared" si="6"/>
        <v>#N/A</v>
      </c>
      <c r="F37" s="5" t="str">
        <f t="shared" si="2"/>
        <v>OK</v>
      </c>
      <c r="L37" s="22" t="s">
        <v>16</v>
      </c>
      <c r="M37" s="22" t="s">
        <v>17</v>
      </c>
      <c r="AB37" s="1">
        <v>5705</v>
      </c>
      <c r="AC37" s="1" t="s">
        <v>2378</v>
      </c>
      <c r="AD37" s="1" t="s">
        <v>2379</v>
      </c>
      <c r="AF37" s="1">
        <f t="shared" si="1"/>
        <v>0</v>
      </c>
      <c r="AH37" s="48">
        <f t="shared" si="3"/>
        <v>0</v>
      </c>
      <c r="AI37" s="1" t="b">
        <f t="shared" si="7"/>
        <v>1</v>
      </c>
    </row>
    <row r="38" spans="2:35">
      <c r="B38" s="35" t="e">
        <f t="shared" si="5"/>
        <v>#N/A</v>
      </c>
      <c r="C38" s="3" t="e">
        <f t="shared" si="6"/>
        <v>#N/A</v>
      </c>
      <c r="F38" s="5" t="str">
        <f t="shared" si="2"/>
        <v>OK</v>
      </c>
      <c r="L38" s="22" t="s">
        <v>16</v>
      </c>
      <c r="M38" s="22" t="s">
        <v>17</v>
      </c>
      <c r="AB38" s="1"/>
      <c r="AC38" s="1" t="s">
        <v>2380</v>
      </c>
      <c r="AF38" s="1">
        <f t="shared" si="1"/>
        <v>0</v>
      </c>
      <c r="AH38" s="48">
        <f t="shared" si="3"/>
        <v>0</v>
      </c>
      <c r="AI38" s="1" t="b">
        <f t="shared" si="7"/>
        <v>1</v>
      </c>
    </row>
    <row r="39" spans="2:35">
      <c r="B39" s="35" t="e">
        <f t="shared" si="5"/>
        <v>#N/A</v>
      </c>
      <c r="C39" s="3" t="e">
        <f t="shared" si="6"/>
        <v>#N/A</v>
      </c>
      <c r="F39" s="5" t="str">
        <f t="shared" si="2"/>
        <v>OK</v>
      </c>
      <c r="L39" s="22" t="s">
        <v>16</v>
      </c>
      <c r="M39" s="22" t="s">
        <v>17</v>
      </c>
      <c r="AB39" s="1">
        <v>5710</v>
      </c>
      <c r="AC39" s="1" t="s">
        <v>2381</v>
      </c>
      <c r="AD39" s="1" t="s">
        <v>2382</v>
      </c>
      <c r="AF39" s="1">
        <f t="shared" si="1"/>
        <v>0</v>
      </c>
      <c r="AH39" s="48">
        <f t="shared" si="3"/>
        <v>0</v>
      </c>
      <c r="AI39" s="1" t="b">
        <f t="shared" si="7"/>
        <v>1</v>
      </c>
    </row>
    <row r="40" spans="2:35">
      <c r="B40" s="35" t="e">
        <f t="shared" si="5"/>
        <v>#N/A</v>
      </c>
      <c r="C40" s="3" t="e">
        <f t="shared" si="6"/>
        <v>#N/A</v>
      </c>
      <c r="F40" s="5" t="str">
        <f t="shared" si="2"/>
        <v>OK</v>
      </c>
      <c r="L40" s="22" t="s">
        <v>16</v>
      </c>
      <c r="M40" s="22" t="s">
        <v>17</v>
      </c>
      <c r="AB40" s="1">
        <v>2</v>
      </c>
      <c r="AC40" s="1" t="s">
        <v>2383</v>
      </c>
      <c r="AD40" s="1" t="s">
        <v>2384</v>
      </c>
      <c r="AF40" s="1">
        <f t="shared" si="1"/>
        <v>0</v>
      </c>
      <c r="AH40" s="48">
        <f t="shared" si="3"/>
        <v>0</v>
      </c>
      <c r="AI40" s="1" t="b">
        <f t="shared" si="7"/>
        <v>1</v>
      </c>
    </row>
    <row r="41" spans="2:35">
      <c r="B41" s="35" t="e">
        <f t="shared" si="5"/>
        <v>#N/A</v>
      </c>
      <c r="C41" s="3" t="e">
        <f t="shared" si="6"/>
        <v>#N/A</v>
      </c>
      <c r="F41" s="5" t="str">
        <f t="shared" si="2"/>
        <v>OK</v>
      </c>
      <c r="L41" s="22" t="s">
        <v>16</v>
      </c>
      <c r="M41" s="22" t="s">
        <v>17</v>
      </c>
      <c r="AB41" s="1">
        <v>7131</v>
      </c>
      <c r="AC41" s="1" t="s">
        <v>2385</v>
      </c>
      <c r="AD41" s="1" t="s">
        <v>2386</v>
      </c>
      <c r="AF41" s="1">
        <f t="shared" si="1"/>
        <v>0</v>
      </c>
      <c r="AH41" s="48">
        <f t="shared" si="3"/>
        <v>0</v>
      </c>
      <c r="AI41" s="1" t="b">
        <f t="shared" si="7"/>
        <v>1</v>
      </c>
    </row>
    <row r="42" spans="2:35">
      <c r="B42" s="35" t="e">
        <f t="shared" si="5"/>
        <v>#N/A</v>
      </c>
      <c r="C42" s="3" t="e">
        <f t="shared" si="6"/>
        <v>#N/A</v>
      </c>
      <c r="F42" s="5" t="str">
        <f t="shared" si="2"/>
        <v>OK</v>
      </c>
      <c r="L42" s="22" t="s">
        <v>16</v>
      </c>
      <c r="M42" s="22" t="s">
        <v>17</v>
      </c>
      <c r="AB42" s="1">
        <v>3</v>
      </c>
      <c r="AC42" s="1" t="s">
        <v>46</v>
      </c>
      <c r="AD42" s="1" t="s">
        <v>47</v>
      </c>
      <c r="AF42" s="1">
        <f t="shared" si="1"/>
        <v>0</v>
      </c>
      <c r="AH42" s="48">
        <f t="shared" si="3"/>
        <v>0</v>
      </c>
      <c r="AI42" s="1" t="b">
        <f t="shared" si="7"/>
        <v>1</v>
      </c>
    </row>
    <row r="43" spans="2:35">
      <c r="B43" s="35" t="e">
        <f t="shared" si="5"/>
        <v>#N/A</v>
      </c>
      <c r="C43" s="3" t="e">
        <f t="shared" si="6"/>
        <v>#N/A</v>
      </c>
      <c r="F43" s="5" t="str">
        <f t="shared" si="2"/>
        <v>OK</v>
      </c>
      <c r="L43" s="22" t="s">
        <v>16</v>
      </c>
      <c r="M43" s="22" t="s">
        <v>17</v>
      </c>
      <c r="AB43" s="1">
        <v>7132</v>
      </c>
      <c r="AC43" s="1" t="s">
        <v>2387</v>
      </c>
      <c r="AD43" s="1" t="s">
        <v>2388</v>
      </c>
      <c r="AF43" s="1">
        <f t="shared" si="1"/>
        <v>0</v>
      </c>
      <c r="AH43" s="48">
        <f t="shared" si="3"/>
        <v>0</v>
      </c>
      <c r="AI43" s="1" t="b">
        <f t="shared" si="7"/>
        <v>1</v>
      </c>
    </row>
    <row r="44" spans="2:35">
      <c r="B44" s="35" t="e">
        <f t="shared" si="5"/>
        <v>#N/A</v>
      </c>
      <c r="C44" s="3" t="e">
        <f t="shared" si="6"/>
        <v>#N/A</v>
      </c>
      <c r="F44" s="5" t="str">
        <f t="shared" si="2"/>
        <v>OK</v>
      </c>
      <c r="L44" s="22" t="s">
        <v>16</v>
      </c>
      <c r="M44" s="22" t="s">
        <v>17</v>
      </c>
      <c r="AB44" s="1">
        <v>5712</v>
      </c>
      <c r="AC44" s="1" t="s">
        <v>2389</v>
      </c>
      <c r="AD44" s="1" t="s">
        <v>2390</v>
      </c>
      <c r="AF44" s="1">
        <f t="shared" si="1"/>
        <v>0</v>
      </c>
      <c r="AH44" s="48">
        <f t="shared" si="3"/>
        <v>0</v>
      </c>
      <c r="AI44" s="1" t="b">
        <f t="shared" si="7"/>
        <v>1</v>
      </c>
    </row>
    <row r="45" spans="2:35">
      <c r="B45" s="35" t="e">
        <f t="shared" si="5"/>
        <v>#N/A</v>
      </c>
      <c r="C45" s="3" t="e">
        <f t="shared" si="6"/>
        <v>#N/A</v>
      </c>
      <c r="F45" s="5" t="str">
        <f t="shared" si="2"/>
        <v>OK</v>
      </c>
      <c r="L45" s="22" t="s">
        <v>16</v>
      </c>
      <c r="M45" s="22" t="s">
        <v>17</v>
      </c>
      <c r="AB45" s="1">
        <v>4134</v>
      </c>
      <c r="AC45" s="1" t="s">
        <v>2391</v>
      </c>
      <c r="AD45" s="1" t="s">
        <v>2392</v>
      </c>
      <c r="AF45" s="1">
        <f t="shared" si="1"/>
        <v>0</v>
      </c>
      <c r="AH45" s="48">
        <f t="shared" si="3"/>
        <v>0</v>
      </c>
      <c r="AI45" s="1" t="b">
        <f t="shared" si="7"/>
        <v>1</v>
      </c>
    </row>
    <row r="46" spans="2:35">
      <c r="B46" s="35" t="e">
        <f t="shared" si="5"/>
        <v>#N/A</v>
      </c>
      <c r="C46" s="3" t="e">
        <f t="shared" si="6"/>
        <v>#N/A</v>
      </c>
      <c r="F46" s="5" t="str">
        <f t="shared" si="2"/>
        <v>OK</v>
      </c>
      <c r="L46" s="22" t="s">
        <v>16</v>
      </c>
      <c r="M46" s="22" t="s">
        <v>17</v>
      </c>
      <c r="AB46" s="1">
        <v>4085</v>
      </c>
      <c r="AC46" s="1" t="s">
        <v>2393</v>
      </c>
      <c r="AD46" s="1" t="s">
        <v>2394</v>
      </c>
      <c r="AF46" s="1">
        <f t="shared" si="1"/>
        <v>0</v>
      </c>
      <c r="AH46" s="48">
        <f t="shared" si="3"/>
        <v>0</v>
      </c>
      <c r="AI46" s="1" t="b">
        <f t="shared" si="7"/>
        <v>1</v>
      </c>
    </row>
    <row r="47" spans="2:35">
      <c r="B47" s="35" t="e">
        <f t="shared" si="5"/>
        <v>#N/A</v>
      </c>
      <c r="C47" s="3" t="e">
        <f t="shared" si="6"/>
        <v>#N/A</v>
      </c>
      <c r="F47" s="5" t="str">
        <f t="shared" si="2"/>
        <v>OK</v>
      </c>
      <c r="L47" s="22" t="s">
        <v>16</v>
      </c>
      <c r="M47" s="22" t="s">
        <v>17</v>
      </c>
      <c r="AB47" s="1">
        <v>7929</v>
      </c>
      <c r="AC47" s="1" t="s">
        <v>2395</v>
      </c>
      <c r="AF47" s="1">
        <f t="shared" si="1"/>
        <v>0</v>
      </c>
      <c r="AH47" s="48">
        <f t="shared" si="3"/>
        <v>0</v>
      </c>
      <c r="AI47" s="1" t="b">
        <f t="shared" si="7"/>
        <v>1</v>
      </c>
    </row>
    <row r="48" spans="2:35">
      <c r="B48" s="35" t="e">
        <f t="shared" si="5"/>
        <v>#N/A</v>
      </c>
      <c r="C48" s="3" t="e">
        <f t="shared" si="6"/>
        <v>#N/A</v>
      </c>
      <c r="F48" s="5" t="str">
        <f t="shared" si="2"/>
        <v>OK</v>
      </c>
      <c r="L48" s="22" t="s">
        <v>16</v>
      </c>
      <c r="M48" s="22" t="s">
        <v>17</v>
      </c>
      <c r="AB48" s="1">
        <v>5713</v>
      </c>
      <c r="AC48" s="1" t="s">
        <v>2396</v>
      </c>
      <c r="AD48" s="1" t="s">
        <v>2397</v>
      </c>
      <c r="AF48" s="1">
        <f t="shared" si="1"/>
        <v>0</v>
      </c>
      <c r="AH48" s="48">
        <f t="shared" si="3"/>
        <v>0</v>
      </c>
      <c r="AI48" s="1" t="b">
        <f t="shared" si="7"/>
        <v>1</v>
      </c>
    </row>
    <row r="49" spans="2:35">
      <c r="B49" s="35" t="e">
        <f t="shared" si="5"/>
        <v>#N/A</v>
      </c>
      <c r="C49" s="3" t="e">
        <f t="shared" si="6"/>
        <v>#N/A</v>
      </c>
      <c r="F49" s="5" t="str">
        <f t="shared" si="2"/>
        <v>OK</v>
      </c>
      <c r="L49" s="22" t="s">
        <v>16</v>
      </c>
      <c r="M49" s="22" t="s">
        <v>17</v>
      </c>
      <c r="AB49" s="1">
        <v>7133</v>
      </c>
      <c r="AC49" s="1" t="s">
        <v>2398</v>
      </c>
      <c r="AD49" s="1" t="s">
        <v>2399</v>
      </c>
      <c r="AF49" s="1">
        <f t="shared" si="1"/>
        <v>0</v>
      </c>
      <c r="AH49" s="48">
        <f t="shared" si="3"/>
        <v>0</v>
      </c>
      <c r="AI49" s="1" t="b">
        <f t="shared" si="7"/>
        <v>1</v>
      </c>
    </row>
    <row r="50" spans="2:35">
      <c r="B50" s="35" t="e">
        <f t="shared" si="5"/>
        <v>#N/A</v>
      </c>
      <c r="C50" s="3" t="e">
        <f t="shared" si="6"/>
        <v>#N/A</v>
      </c>
      <c r="F50" s="5" t="str">
        <f t="shared" si="2"/>
        <v>OK</v>
      </c>
      <c r="L50" s="22" t="s">
        <v>16</v>
      </c>
      <c r="M50" s="22" t="s">
        <v>17</v>
      </c>
      <c r="AB50" s="1">
        <v>4046</v>
      </c>
      <c r="AC50" s="1" t="s">
        <v>2400</v>
      </c>
      <c r="AD50" s="1" t="s">
        <v>2401</v>
      </c>
      <c r="AF50" s="1">
        <f t="shared" si="1"/>
        <v>0</v>
      </c>
      <c r="AH50" s="48">
        <f t="shared" si="3"/>
        <v>0</v>
      </c>
      <c r="AI50" s="1" t="b">
        <f t="shared" si="7"/>
        <v>1</v>
      </c>
    </row>
    <row r="51" spans="2:35">
      <c r="B51" s="35" t="e">
        <f t="shared" si="5"/>
        <v>#N/A</v>
      </c>
      <c r="C51" s="3" t="e">
        <f t="shared" si="6"/>
        <v>#N/A</v>
      </c>
      <c r="F51" s="5" t="str">
        <f t="shared" si="2"/>
        <v>OK</v>
      </c>
      <c r="L51" s="22" t="s">
        <v>16</v>
      </c>
      <c r="M51" s="22" t="s">
        <v>17</v>
      </c>
      <c r="AB51" s="1">
        <v>4</v>
      </c>
      <c r="AC51" s="1" t="s">
        <v>48</v>
      </c>
      <c r="AD51" s="1" t="s">
        <v>49</v>
      </c>
      <c r="AF51" s="1">
        <f t="shared" si="1"/>
        <v>0</v>
      </c>
      <c r="AH51" s="48">
        <f t="shared" si="3"/>
        <v>0</v>
      </c>
      <c r="AI51" s="1" t="b">
        <f t="shared" si="7"/>
        <v>1</v>
      </c>
    </row>
    <row r="52" spans="2:35">
      <c r="B52" s="35" t="e">
        <f t="shared" si="5"/>
        <v>#N/A</v>
      </c>
      <c r="C52" s="3" t="e">
        <f t="shared" si="6"/>
        <v>#N/A</v>
      </c>
      <c r="F52" s="5" t="str">
        <f t="shared" si="2"/>
        <v>OK</v>
      </c>
      <c r="L52" s="22" t="s">
        <v>16</v>
      </c>
      <c r="M52" s="22" t="s">
        <v>17</v>
      </c>
      <c r="AB52" s="1">
        <v>5</v>
      </c>
      <c r="AC52" s="1" t="s">
        <v>50</v>
      </c>
      <c r="AD52" s="1" t="s">
        <v>51</v>
      </c>
      <c r="AF52" s="1">
        <f t="shared" si="1"/>
        <v>0</v>
      </c>
      <c r="AH52" s="48">
        <f t="shared" si="3"/>
        <v>0</v>
      </c>
      <c r="AI52" s="1" t="b">
        <f t="shared" si="7"/>
        <v>1</v>
      </c>
    </row>
    <row r="53" spans="2:35">
      <c r="B53" s="35" t="e">
        <f t="shared" si="5"/>
        <v>#N/A</v>
      </c>
      <c r="C53" s="3" t="e">
        <f t="shared" si="6"/>
        <v>#N/A</v>
      </c>
      <c r="F53" s="5" t="str">
        <f t="shared" si="2"/>
        <v>OK</v>
      </c>
      <c r="L53" s="22" t="s">
        <v>16</v>
      </c>
      <c r="M53" s="22" t="s">
        <v>17</v>
      </c>
      <c r="AB53" s="1">
        <v>5714</v>
      </c>
      <c r="AC53" s="1" t="s">
        <v>2402</v>
      </c>
      <c r="AD53" s="1" t="s">
        <v>2403</v>
      </c>
      <c r="AF53" s="1">
        <f t="shared" si="1"/>
        <v>0</v>
      </c>
      <c r="AH53" s="48">
        <f t="shared" si="3"/>
        <v>0</v>
      </c>
      <c r="AI53" s="1" t="b">
        <f t="shared" si="7"/>
        <v>1</v>
      </c>
    </row>
    <row r="54" spans="2:35">
      <c r="B54" s="35" t="e">
        <f t="shared" si="5"/>
        <v>#N/A</v>
      </c>
      <c r="C54" s="3" t="e">
        <f t="shared" si="6"/>
        <v>#N/A</v>
      </c>
      <c r="F54" s="5" t="str">
        <f t="shared" si="2"/>
        <v>OK</v>
      </c>
      <c r="L54" s="22" t="s">
        <v>16</v>
      </c>
      <c r="M54" s="22" t="s">
        <v>17</v>
      </c>
      <c r="AB54" s="1">
        <v>5715</v>
      </c>
      <c r="AC54" s="1" t="s">
        <v>2404</v>
      </c>
      <c r="AD54" s="1" t="s">
        <v>2405</v>
      </c>
      <c r="AF54" s="1">
        <f t="shared" si="1"/>
        <v>0</v>
      </c>
      <c r="AH54" s="48">
        <f t="shared" si="3"/>
        <v>0</v>
      </c>
      <c r="AI54" s="1" t="b">
        <f t="shared" si="7"/>
        <v>1</v>
      </c>
    </row>
    <row r="55" spans="2:35">
      <c r="B55" s="35" t="e">
        <f t="shared" si="5"/>
        <v>#N/A</v>
      </c>
      <c r="C55" s="3" t="e">
        <f t="shared" si="6"/>
        <v>#N/A</v>
      </c>
      <c r="F55" s="5" t="str">
        <f t="shared" si="2"/>
        <v>OK</v>
      </c>
      <c r="L55" s="22" t="s">
        <v>16</v>
      </c>
      <c r="M55" s="22" t="s">
        <v>17</v>
      </c>
      <c r="AB55" s="1">
        <v>5387</v>
      </c>
      <c r="AC55" s="1" t="s">
        <v>2406</v>
      </c>
      <c r="AD55" s="1" t="s">
        <v>2407</v>
      </c>
      <c r="AF55" s="1">
        <f t="shared" si="1"/>
        <v>0</v>
      </c>
      <c r="AH55" s="48">
        <f t="shared" si="3"/>
        <v>0</v>
      </c>
      <c r="AI55" s="1" t="b">
        <f t="shared" si="7"/>
        <v>1</v>
      </c>
    </row>
    <row r="56" spans="2:35">
      <c r="B56" s="35" t="e">
        <f t="shared" si="5"/>
        <v>#N/A</v>
      </c>
      <c r="C56" s="3" t="e">
        <f t="shared" si="6"/>
        <v>#N/A</v>
      </c>
      <c r="F56" s="5" t="str">
        <f t="shared" si="2"/>
        <v>OK</v>
      </c>
      <c r="L56" s="22" t="s">
        <v>16</v>
      </c>
      <c r="M56" s="22" t="s">
        <v>17</v>
      </c>
      <c r="AB56" s="1">
        <v>5716</v>
      </c>
      <c r="AC56" s="1" t="s">
        <v>2408</v>
      </c>
      <c r="AD56" s="1" t="s">
        <v>2409</v>
      </c>
      <c r="AF56" s="1">
        <f t="shared" si="1"/>
        <v>0</v>
      </c>
      <c r="AH56" s="48">
        <f t="shared" si="3"/>
        <v>0</v>
      </c>
      <c r="AI56" s="1" t="b">
        <f t="shared" si="7"/>
        <v>1</v>
      </c>
    </row>
    <row r="57" spans="2:35">
      <c r="B57" s="35" t="e">
        <f t="shared" si="5"/>
        <v>#N/A</v>
      </c>
      <c r="C57" s="3" t="e">
        <f t="shared" si="6"/>
        <v>#N/A</v>
      </c>
      <c r="F57" s="5" t="str">
        <f t="shared" si="2"/>
        <v>OK</v>
      </c>
      <c r="L57" s="22" t="s">
        <v>16</v>
      </c>
      <c r="M57" s="22" t="s">
        <v>17</v>
      </c>
      <c r="AB57" s="1"/>
      <c r="AC57" s="1" t="s">
        <v>2410</v>
      </c>
      <c r="AD57" s="1" t="s">
        <v>2411</v>
      </c>
      <c r="AF57" s="1">
        <f t="shared" si="1"/>
        <v>0</v>
      </c>
      <c r="AH57" s="48">
        <f t="shared" si="3"/>
        <v>0</v>
      </c>
      <c r="AI57" s="1" t="b">
        <f t="shared" si="7"/>
        <v>1</v>
      </c>
    </row>
    <row r="58" spans="2:35">
      <c r="B58" s="35" t="e">
        <f t="shared" si="5"/>
        <v>#N/A</v>
      </c>
      <c r="C58" s="3" t="e">
        <f t="shared" si="6"/>
        <v>#N/A</v>
      </c>
      <c r="F58" s="5" t="str">
        <f t="shared" si="2"/>
        <v>OK</v>
      </c>
      <c r="L58" s="22" t="s">
        <v>16</v>
      </c>
      <c r="M58" s="22" t="s">
        <v>17</v>
      </c>
      <c r="AB58" s="1">
        <v>7930</v>
      </c>
      <c r="AC58" s="1" t="s">
        <v>2412</v>
      </c>
      <c r="AD58" s="1" t="s">
        <v>2413</v>
      </c>
      <c r="AF58" s="1">
        <f t="shared" si="1"/>
        <v>0</v>
      </c>
      <c r="AH58" s="48">
        <f t="shared" si="3"/>
        <v>0</v>
      </c>
      <c r="AI58" s="1" t="b">
        <f t="shared" si="7"/>
        <v>1</v>
      </c>
    </row>
    <row r="59" spans="2:35">
      <c r="B59" s="35" t="e">
        <f t="shared" si="5"/>
        <v>#N/A</v>
      </c>
      <c r="C59" s="3" t="e">
        <f t="shared" si="6"/>
        <v>#N/A</v>
      </c>
      <c r="F59" s="5" t="str">
        <f t="shared" si="2"/>
        <v>OK</v>
      </c>
      <c r="L59" s="22" t="s">
        <v>16</v>
      </c>
      <c r="M59" s="22" t="s">
        <v>17</v>
      </c>
      <c r="AB59" s="1">
        <v>5717</v>
      </c>
      <c r="AC59" s="1" t="s">
        <v>2414</v>
      </c>
      <c r="AD59" s="1" t="s">
        <v>2415</v>
      </c>
      <c r="AF59" s="1">
        <f t="shared" si="1"/>
        <v>0</v>
      </c>
      <c r="AH59" s="48">
        <f t="shared" si="3"/>
        <v>0</v>
      </c>
      <c r="AI59" s="1" t="b">
        <f t="shared" si="7"/>
        <v>1</v>
      </c>
    </row>
    <row r="60" spans="2:35">
      <c r="B60" s="35" t="e">
        <f t="shared" si="5"/>
        <v>#N/A</v>
      </c>
      <c r="C60" s="3" t="e">
        <f t="shared" si="6"/>
        <v>#N/A</v>
      </c>
      <c r="F60" s="5" t="str">
        <f t="shared" si="2"/>
        <v>OK</v>
      </c>
      <c r="L60" s="22" t="s">
        <v>16</v>
      </c>
      <c r="M60" s="22" t="s">
        <v>17</v>
      </c>
      <c r="AB60" s="1">
        <v>4074</v>
      </c>
      <c r="AC60" s="1" t="s">
        <v>2416</v>
      </c>
      <c r="AD60" s="1" t="s">
        <v>2417</v>
      </c>
      <c r="AF60" s="1">
        <f t="shared" si="1"/>
        <v>0</v>
      </c>
      <c r="AH60" s="48">
        <f t="shared" si="3"/>
        <v>0</v>
      </c>
      <c r="AI60" s="1" t="b">
        <f t="shared" si="7"/>
        <v>1</v>
      </c>
    </row>
    <row r="61" spans="2:35">
      <c r="B61" s="35" t="e">
        <f t="shared" si="5"/>
        <v>#N/A</v>
      </c>
      <c r="C61" s="3" t="e">
        <f t="shared" si="6"/>
        <v>#N/A</v>
      </c>
      <c r="F61" s="5" t="str">
        <f t="shared" si="2"/>
        <v>OK</v>
      </c>
      <c r="L61" s="22" t="s">
        <v>16</v>
      </c>
      <c r="M61" s="22" t="s">
        <v>17</v>
      </c>
      <c r="AB61" s="1">
        <v>5721</v>
      </c>
      <c r="AC61" s="1" t="s">
        <v>2418</v>
      </c>
      <c r="AD61" s="1" t="s">
        <v>2419</v>
      </c>
      <c r="AF61" s="1">
        <f t="shared" si="1"/>
        <v>0</v>
      </c>
      <c r="AH61" s="48">
        <f t="shared" si="3"/>
        <v>0</v>
      </c>
      <c r="AI61" s="1" t="b">
        <f t="shared" si="7"/>
        <v>1</v>
      </c>
    </row>
    <row r="62" spans="2:35">
      <c r="B62" s="35" t="e">
        <f t="shared" si="5"/>
        <v>#N/A</v>
      </c>
      <c r="C62" s="3" t="e">
        <f t="shared" si="6"/>
        <v>#N/A</v>
      </c>
      <c r="F62" s="5" t="str">
        <f t="shared" si="2"/>
        <v>OK</v>
      </c>
      <c r="L62" s="22" t="s">
        <v>16</v>
      </c>
      <c r="M62" s="22" t="s">
        <v>17</v>
      </c>
      <c r="AB62" s="1">
        <v>5652</v>
      </c>
      <c r="AC62" s="1" t="s">
        <v>2420</v>
      </c>
      <c r="AD62" s="1" t="s">
        <v>2421</v>
      </c>
      <c r="AF62" s="1">
        <f t="shared" si="1"/>
        <v>0</v>
      </c>
      <c r="AH62" s="48">
        <f t="shared" si="3"/>
        <v>0</v>
      </c>
      <c r="AI62" s="1" t="b">
        <f t="shared" si="7"/>
        <v>1</v>
      </c>
    </row>
    <row r="63" spans="2:35">
      <c r="B63" s="35" t="e">
        <f t="shared" si="5"/>
        <v>#N/A</v>
      </c>
      <c r="C63" s="3" t="e">
        <f t="shared" si="6"/>
        <v>#N/A</v>
      </c>
      <c r="F63" s="5" t="str">
        <f t="shared" si="2"/>
        <v>OK</v>
      </c>
      <c r="L63" s="22" t="s">
        <v>16</v>
      </c>
      <c r="M63" s="22" t="s">
        <v>17</v>
      </c>
      <c r="AB63" s="1">
        <v>10</v>
      </c>
      <c r="AC63" s="1" t="s">
        <v>2422</v>
      </c>
      <c r="AD63" s="1" t="s">
        <v>2423</v>
      </c>
      <c r="AF63" s="1">
        <f t="shared" si="1"/>
        <v>0</v>
      </c>
      <c r="AH63" s="48">
        <f t="shared" si="3"/>
        <v>0</v>
      </c>
      <c r="AI63" s="1" t="b">
        <f t="shared" si="7"/>
        <v>1</v>
      </c>
    </row>
    <row r="64" spans="2:35">
      <c r="B64" s="35" t="e">
        <f t="shared" si="5"/>
        <v>#N/A</v>
      </c>
      <c r="C64" s="3" t="e">
        <f t="shared" si="6"/>
        <v>#N/A</v>
      </c>
      <c r="F64" s="5" t="str">
        <f t="shared" si="2"/>
        <v>OK</v>
      </c>
      <c r="L64" s="22" t="s">
        <v>16</v>
      </c>
      <c r="M64" s="22" t="s">
        <v>17</v>
      </c>
      <c r="AB64" s="1">
        <v>7931</v>
      </c>
      <c r="AC64" s="1" t="s">
        <v>2424</v>
      </c>
      <c r="AD64" s="1" t="s">
        <v>2425</v>
      </c>
      <c r="AF64" s="1">
        <f t="shared" si="1"/>
        <v>0</v>
      </c>
      <c r="AH64" s="48">
        <f t="shared" si="3"/>
        <v>0</v>
      </c>
      <c r="AI64" s="1" t="b">
        <f t="shared" si="7"/>
        <v>1</v>
      </c>
    </row>
    <row r="65" spans="2:35">
      <c r="B65" s="35" t="e">
        <f t="shared" si="5"/>
        <v>#N/A</v>
      </c>
      <c r="C65" s="3" t="e">
        <f t="shared" si="6"/>
        <v>#N/A</v>
      </c>
      <c r="F65" s="5" t="str">
        <f t="shared" si="2"/>
        <v>OK</v>
      </c>
      <c r="L65" s="22" t="s">
        <v>16</v>
      </c>
      <c r="M65" s="22" t="s">
        <v>17</v>
      </c>
      <c r="AB65" s="1">
        <v>7932</v>
      </c>
      <c r="AC65" s="1" t="s">
        <v>2426</v>
      </c>
      <c r="AF65" s="1">
        <f t="shared" si="1"/>
        <v>0</v>
      </c>
      <c r="AH65" s="48">
        <f t="shared" si="3"/>
        <v>0</v>
      </c>
      <c r="AI65" s="1" t="b">
        <f t="shared" si="7"/>
        <v>1</v>
      </c>
    </row>
    <row r="66" spans="2:35">
      <c r="B66" s="35" t="e">
        <f t="shared" si="5"/>
        <v>#N/A</v>
      </c>
      <c r="C66" s="3" t="e">
        <f t="shared" si="6"/>
        <v>#N/A</v>
      </c>
      <c r="F66" s="5" t="str">
        <f t="shared" si="2"/>
        <v>OK</v>
      </c>
      <c r="L66" s="22" t="s">
        <v>16</v>
      </c>
      <c r="M66" s="22" t="s">
        <v>17</v>
      </c>
      <c r="AB66" s="1">
        <v>7134</v>
      </c>
      <c r="AC66" s="1" t="s">
        <v>2427</v>
      </c>
      <c r="AD66" s="1" t="s">
        <v>2428</v>
      </c>
      <c r="AF66" s="1">
        <f t="shared" ref="AF66:AF129" si="8">LEN(E66)</f>
        <v>0</v>
      </c>
      <c r="AH66" s="48">
        <f t="shared" si="3"/>
        <v>0</v>
      </c>
      <c r="AI66" s="1" t="b">
        <f t="shared" si="7"/>
        <v>1</v>
      </c>
    </row>
    <row r="67" spans="2:35">
      <c r="B67" s="35" t="e">
        <f t="shared" si="5"/>
        <v>#N/A</v>
      </c>
      <c r="C67" s="3" t="e">
        <f t="shared" si="6"/>
        <v>#N/A</v>
      </c>
      <c r="F67" s="5" t="str">
        <f t="shared" ref="F67:F130" si="9">IF(AI67 = TRUE,"OK","INCORRECT")</f>
        <v>OK</v>
      </c>
      <c r="L67" s="22" t="s">
        <v>16</v>
      </c>
      <c r="M67" s="22" t="s">
        <v>17</v>
      </c>
      <c r="AB67" s="1">
        <v>1412</v>
      </c>
      <c r="AC67" s="1" t="s">
        <v>2429</v>
      </c>
      <c r="AD67" s="1" t="s">
        <v>2430</v>
      </c>
      <c r="AF67" s="1">
        <f t="shared" si="8"/>
        <v>0</v>
      </c>
      <c r="AH67" s="48">
        <f t="shared" ref="AH67:AH130" si="10">IFERROR(VLOOKUP(AF67,AG$2:AG$7,1,FALSE),0)</f>
        <v>0</v>
      </c>
      <c r="AI67" s="1" t="b">
        <f t="shared" ref="AI67:AI130" si="11">AF67=AH67</f>
        <v>1</v>
      </c>
    </row>
    <row r="68" spans="2:35">
      <c r="B68" s="35" t="e">
        <f t="shared" si="5"/>
        <v>#N/A</v>
      </c>
      <c r="C68" s="3" t="e">
        <f t="shared" si="6"/>
        <v>#N/A</v>
      </c>
      <c r="F68" s="5" t="str">
        <f t="shared" si="9"/>
        <v>OK</v>
      </c>
      <c r="L68" s="22" t="s">
        <v>16</v>
      </c>
      <c r="M68" s="22" t="s">
        <v>17</v>
      </c>
      <c r="AB68" s="1">
        <v>7</v>
      </c>
      <c r="AC68" s="1" t="s">
        <v>52</v>
      </c>
      <c r="AD68" s="1" t="s">
        <v>53</v>
      </c>
      <c r="AF68" s="1">
        <f t="shared" si="8"/>
        <v>0</v>
      </c>
      <c r="AH68" s="48">
        <f t="shared" si="10"/>
        <v>0</v>
      </c>
      <c r="AI68" s="1" t="b">
        <f t="shared" si="11"/>
        <v>1</v>
      </c>
    </row>
    <row r="69" spans="2:35">
      <c r="B69" s="35" t="e">
        <f t="shared" si="5"/>
        <v>#N/A</v>
      </c>
      <c r="C69" s="3" t="e">
        <f t="shared" si="6"/>
        <v>#N/A</v>
      </c>
      <c r="F69" s="5" t="str">
        <f t="shared" si="9"/>
        <v>OK</v>
      </c>
      <c r="L69" s="22" t="s">
        <v>16</v>
      </c>
      <c r="M69" s="22" t="s">
        <v>17</v>
      </c>
      <c r="AB69" s="1">
        <v>8</v>
      </c>
      <c r="AC69" s="1" t="s">
        <v>2431</v>
      </c>
      <c r="AF69" s="1">
        <f t="shared" si="8"/>
        <v>0</v>
      </c>
      <c r="AH69" s="48">
        <f t="shared" si="10"/>
        <v>0</v>
      </c>
      <c r="AI69" s="1" t="b">
        <f t="shared" si="11"/>
        <v>1</v>
      </c>
    </row>
    <row r="70" spans="2:35">
      <c r="B70" s="35" t="e">
        <f t="shared" si="5"/>
        <v>#N/A</v>
      </c>
      <c r="C70" s="3" t="e">
        <f t="shared" si="6"/>
        <v>#N/A</v>
      </c>
      <c r="F70" s="5" t="str">
        <f t="shared" si="9"/>
        <v>OK</v>
      </c>
      <c r="L70" s="22" t="s">
        <v>16</v>
      </c>
      <c r="M70" s="22" t="s">
        <v>17</v>
      </c>
      <c r="AB70" s="1">
        <v>9</v>
      </c>
      <c r="AC70" s="1" t="s">
        <v>54</v>
      </c>
      <c r="AD70" s="1" t="s">
        <v>55</v>
      </c>
      <c r="AF70" s="1">
        <f t="shared" si="8"/>
        <v>0</v>
      </c>
      <c r="AH70" s="48">
        <f t="shared" si="10"/>
        <v>0</v>
      </c>
      <c r="AI70" s="1" t="b">
        <f t="shared" si="11"/>
        <v>1</v>
      </c>
    </row>
    <row r="71" spans="2:35">
      <c r="B71" s="35" t="e">
        <f t="shared" ref="B71:B134" si="12">VLOOKUP(A71,$AB$2:$AC$7048,2,FALSE)</f>
        <v>#N/A</v>
      </c>
      <c r="C71" s="3" t="e">
        <f t="shared" ref="C71:C134" si="13">VLOOKUP(B71,$AC$3:$AD$7048,2,FALSE)</f>
        <v>#N/A</v>
      </c>
      <c r="F71" s="5" t="str">
        <f t="shared" si="9"/>
        <v>OK</v>
      </c>
      <c r="L71" s="22" t="s">
        <v>16</v>
      </c>
      <c r="M71" s="22" t="s">
        <v>17</v>
      </c>
      <c r="AB71" s="1">
        <v>11</v>
      </c>
      <c r="AC71" s="1" t="s">
        <v>2432</v>
      </c>
      <c r="AD71" s="1" t="s">
        <v>2433</v>
      </c>
      <c r="AF71" s="1">
        <f t="shared" si="8"/>
        <v>0</v>
      </c>
      <c r="AH71" s="48">
        <f t="shared" si="10"/>
        <v>0</v>
      </c>
      <c r="AI71" s="1" t="b">
        <f t="shared" si="11"/>
        <v>1</v>
      </c>
    </row>
    <row r="72" spans="2:35">
      <c r="B72" s="35" t="e">
        <f t="shared" si="12"/>
        <v>#N/A</v>
      </c>
      <c r="C72" s="3" t="e">
        <f t="shared" si="13"/>
        <v>#N/A</v>
      </c>
      <c r="F72" s="5" t="str">
        <f t="shared" si="9"/>
        <v>OK</v>
      </c>
      <c r="L72" s="22" t="s">
        <v>16</v>
      </c>
      <c r="M72" s="22" t="s">
        <v>17</v>
      </c>
      <c r="AB72" s="1">
        <v>5726</v>
      </c>
      <c r="AC72" s="1" t="s">
        <v>2434</v>
      </c>
      <c r="AD72" s="1" t="s">
        <v>2435</v>
      </c>
      <c r="AF72" s="1">
        <f t="shared" si="8"/>
        <v>0</v>
      </c>
      <c r="AH72" s="48">
        <f t="shared" si="10"/>
        <v>0</v>
      </c>
      <c r="AI72" s="1" t="b">
        <f t="shared" si="11"/>
        <v>1</v>
      </c>
    </row>
    <row r="73" spans="2:35">
      <c r="B73" s="35" t="e">
        <f t="shared" si="12"/>
        <v>#N/A</v>
      </c>
      <c r="C73" s="3" t="e">
        <f t="shared" si="13"/>
        <v>#N/A</v>
      </c>
      <c r="F73" s="5" t="str">
        <f t="shared" si="9"/>
        <v>OK</v>
      </c>
      <c r="L73" s="22" t="s">
        <v>16</v>
      </c>
      <c r="M73" s="22" t="s">
        <v>17</v>
      </c>
      <c r="AB73" s="1">
        <v>5727</v>
      </c>
      <c r="AC73" s="1" t="s">
        <v>2436</v>
      </c>
      <c r="AD73" s="1" t="s">
        <v>2437</v>
      </c>
      <c r="AF73" s="1">
        <f t="shared" si="8"/>
        <v>0</v>
      </c>
      <c r="AH73" s="48">
        <f t="shared" si="10"/>
        <v>0</v>
      </c>
      <c r="AI73" s="1" t="b">
        <f t="shared" si="11"/>
        <v>1</v>
      </c>
    </row>
    <row r="74" spans="2:35">
      <c r="B74" s="35" t="e">
        <f t="shared" si="12"/>
        <v>#N/A</v>
      </c>
      <c r="C74" s="3" t="e">
        <f t="shared" si="13"/>
        <v>#N/A</v>
      </c>
      <c r="F74" s="5" t="str">
        <f t="shared" si="9"/>
        <v>OK</v>
      </c>
      <c r="L74" s="22" t="s">
        <v>16</v>
      </c>
      <c r="M74" s="22" t="s">
        <v>17</v>
      </c>
      <c r="AB74" s="1">
        <v>5728</v>
      </c>
      <c r="AC74" s="1" t="s">
        <v>2438</v>
      </c>
      <c r="AD74" s="1" t="s">
        <v>2439</v>
      </c>
      <c r="AF74" s="1">
        <f t="shared" si="8"/>
        <v>0</v>
      </c>
      <c r="AH74" s="48">
        <f t="shared" si="10"/>
        <v>0</v>
      </c>
      <c r="AI74" s="1" t="b">
        <f t="shared" si="11"/>
        <v>1</v>
      </c>
    </row>
    <row r="75" spans="2:35">
      <c r="B75" s="35" t="e">
        <f t="shared" si="12"/>
        <v>#N/A</v>
      </c>
      <c r="C75" s="3" t="e">
        <f t="shared" si="13"/>
        <v>#N/A</v>
      </c>
      <c r="F75" s="5" t="str">
        <f t="shared" si="9"/>
        <v>OK</v>
      </c>
      <c r="L75" s="22" t="s">
        <v>16</v>
      </c>
      <c r="M75" s="22" t="s">
        <v>17</v>
      </c>
      <c r="AB75" s="1">
        <v>7933</v>
      </c>
      <c r="AC75" s="1" t="s">
        <v>2440</v>
      </c>
      <c r="AF75" s="1">
        <f t="shared" si="8"/>
        <v>0</v>
      </c>
      <c r="AH75" s="48">
        <f t="shared" si="10"/>
        <v>0</v>
      </c>
      <c r="AI75" s="1" t="b">
        <f t="shared" si="11"/>
        <v>1</v>
      </c>
    </row>
    <row r="76" spans="2:35">
      <c r="B76" s="35" t="e">
        <f t="shared" si="12"/>
        <v>#N/A</v>
      </c>
      <c r="C76" s="3" t="e">
        <f t="shared" si="13"/>
        <v>#N/A</v>
      </c>
      <c r="F76" s="5" t="str">
        <f t="shared" si="9"/>
        <v>OK</v>
      </c>
      <c r="L76" s="22" t="s">
        <v>16</v>
      </c>
      <c r="M76" s="22" t="s">
        <v>17</v>
      </c>
      <c r="AB76" s="1">
        <v>7135</v>
      </c>
      <c r="AC76" s="1" t="s">
        <v>2441</v>
      </c>
      <c r="AD76" s="1" t="s">
        <v>2442</v>
      </c>
      <c r="AF76" s="1">
        <f t="shared" si="8"/>
        <v>0</v>
      </c>
      <c r="AH76" s="48">
        <f t="shared" si="10"/>
        <v>0</v>
      </c>
      <c r="AI76" s="1" t="b">
        <f t="shared" si="11"/>
        <v>1</v>
      </c>
    </row>
    <row r="77" spans="2:35">
      <c r="B77" s="35" t="e">
        <f t="shared" si="12"/>
        <v>#N/A</v>
      </c>
      <c r="C77" s="3" t="e">
        <f t="shared" si="13"/>
        <v>#N/A</v>
      </c>
      <c r="F77" s="5" t="str">
        <f t="shared" si="9"/>
        <v>OK</v>
      </c>
      <c r="L77" s="22" t="s">
        <v>16</v>
      </c>
      <c r="M77" s="22" t="s">
        <v>17</v>
      </c>
      <c r="AB77" s="1">
        <v>14</v>
      </c>
      <c r="AC77" s="1" t="s">
        <v>56</v>
      </c>
      <c r="AD77" s="1" t="s">
        <v>57</v>
      </c>
      <c r="AF77" s="1">
        <f t="shared" si="8"/>
        <v>0</v>
      </c>
      <c r="AH77" s="48">
        <f t="shared" si="10"/>
        <v>0</v>
      </c>
      <c r="AI77" s="1" t="b">
        <f t="shared" si="11"/>
        <v>1</v>
      </c>
    </row>
    <row r="78" spans="2:35">
      <c r="B78" s="35" t="e">
        <f t="shared" si="12"/>
        <v>#N/A</v>
      </c>
      <c r="C78" s="3" t="e">
        <f t="shared" si="13"/>
        <v>#N/A</v>
      </c>
      <c r="F78" s="5" t="str">
        <f t="shared" si="9"/>
        <v>OK</v>
      </c>
      <c r="L78" s="22" t="s">
        <v>16</v>
      </c>
      <c r="M78" s="22" t="s">
        <v>17</v>
      </c>
      <c r="AB78" s="1">
        <v>3305</v>
      </c>
      <c r="AC78" s="1" t="s">
        <v>2443</v>
      </c>
      <c r="AD78" s="1" t="s">
        <v>57</v>
      </c>
      <c r="AF78" s="1">
        <f t="shared" si="8"/>
        <v>0</v>
      </c>
      <c r="AH78" s="48">
        <f t="shared" si="10"/>
        <v>0</v>
      </c>
      <c r="AI78" s="1" t="b">
        <f t="shared" si="11"/>
        <v>1</v>
      </c>
    </row>
    <row r="79" spans="2:35">
      <c r="B79" s="35" t="e">
        <f t="shared" si="12"/>
        <v>#N/A</v>
      </c>
      <c r="C79" s="3" t="e">
        <f t="shared" si="13"/>
        <v>#N/A</v>
      </c>
      <c r="F79" s="5" t="str">
        <f t="shared" si="9"/>
        <v>OK</v>
      </c>
      <c r="L79" s="22" t="s">
        <v>16</v>
      </c>
      <c r="M79" s="22" t="s">
        <v>17</v>
      </c>
      <c r="AB79" s="1">
        <v>14.1</v>
      </c>
      <c r="AC79" s="1" t="s">
        <v>2444</v>
      </c>
      <c r="AD79" s="1" t="s">
        <v>57</v>
      </c>
      <c r="AF79" s="1">
        <f t="shared" si="8"/>
        <v>0</v>
      </c>
      <c r="AH79" s="48">
        <f t="shared" si="10"/>
        <v>0</v>
      </c>
      <c r="AI79" s="1" t="b">
        <f t="shared" si="11"/>
        <v>1</v>
      </c>
    </row>
    <row r="80" spans="2:35">
      <c r="B80" s="35" t="e">
        <f t="shared" si="12"/>
        <v>#N/A</v>
      </c>
      <c r="C80" s="3" t="e">
        <f t="shared" si="13"/>
        <v>#N/A</v>
      </c>
      <c r="F80" s="5" t="str">
        <f t="shared" si="9"/>
        <v>OK</v>
      </c>
      <c r="L80" s="22" t="s">
        <v>16</v>
      </c>
      <c r="M80" s="22" t="s">
        <v>17</v>
      </c>
      <c r="AB80" s="1">
        <v>14.2</v>
      </c>
      <c r="AC80" s="1" t="s">
        <v>2445</v>
      </c>
      <c r="AD80" s="1" t="s">
        <v>57</v>
      </c>
      <c r="AF80" s="1">
        <f t="shared" si="8"/>
        <v>0</v>
      </c>
      <c r="AH80" s="48">
        <f t="shared" si="10"/>
        <v>0</v>
      </c>
      <c r="AI80" s="1" t="b">
        <f t="shared" si="11"/>
        <v>1</v>
      </c>
    </row>
    <row r="81" spans="2:35">
      <c r="B81" s="35" t="e">
        <f t="shared" si="12"/>
        <v>#N/A</v>
      </c>
      <c r="C81" s="3" t="e">
        <f t="shared" si="13"/>
        <v>#N/A</v>
      </c>
      <c r="F81" s="5" t="str">
        <f t="shared" si="9"/>
        <v>OK</v>
      </c>
      <c r="L81" s="22" t="s">
        <v>16</v>
      </c>
      <c r="M81" s="22" t="s">
        <v>17</v>
      </c>
      <c r="AB81" s="1">
        <v>2985</v>
      </c>
      <c r="AC81" s="1" t="s">
        <v>2446</v>
      </c>
      <c r="AD81" s="1" t="s">
        <v>2447</v>
      </c>
      <c r="AF81" s="1">
        <f t="shared" si="8"/>
        <v>0</v>
      </c>
      <c r="AH81" s="48">
        <f t="shared" si="10"/>
        <v>0</v>
      </c>
      <c r="AI81" s="1" t="b">
        <f t="shared" si="11"/>
        <v>1</v>
      </c>
    </row>
    <row r="82" spans="2:35">
      <c r="B82" s="35" t="e">
        <f t="shared" si="12"/>
        <v>#N/A</v>
      </c>
      <c r="C82" s="3" t="e">
        <f t="shared" si="13"/>
        <v>#N/A</v>
      </c>
      <c r="F82" s="5" t="str">
        <f t="shared" si="9"/>
        <v>OK</v>
      </c>
      <c r="L82" s="22" t="s">
        <v>16</v>
      </c>
      <c r="M82" s="22" t="s">
        <v>17</v>
      </c>
      <c r="AB82" s="1">
        <v>15</v>
      </c>
      <c r="AC82" s="1" t="s">
        <v>2448</v>
      </c>
      <c r="AD82" s="1" t="s">
        <v>2449</v>
      </c>
      <c r="AF82" s="1">
        <f t="shared" si="8"/>
        <v>0</v>
      </c>
      <c r="AH82" s="48">
        <f t="shared" si="10"/>
        <v>0</v>
      </c>
      <c r="AI82" s="1" t="b">
        <f t="shared" si="11"/>
        <v>1</v>
      </c>
    </row>
    <row r="83" spans="2:35">
      <c r="B83" s="35" t="e">
        <f t="shared" si="12"/>
        <v>#N/A</v>
      </c>
      <c r="C83" s="3" t="e">
        <f t="shared" si="13"/>
        <v>#N/A</v>
      </c>
      <c r="F83" s="5" t="str">
        <f t="shared" si="9"/>
        <v>OK</v>
      </c>
      <c r="L83" s="22" t="s">
        <v>16</v>
      </c>
      <c r="M83" s="22" t="s">
        <v>17</v>
      </c>
      <c r="AB83" s="1">
        <v>4517</v>
      </c>
      <c r="AC83" s="1" t="s">
        <v>2450</v>
      </c>
      <c r="AD83" s="1" t="s">
        <v>2451</v>
      </c>
      <c r="AF83" s="1">
        <f t="shared" si="8"/>
        <v>0</v>
      </c>
      <c r="AH83" s="48">
        <f t="shared" si="10"/>
        <v>0</v>
      </c>
      <c r="AI83" s="1" t="b">
        <f t="shared" si="11"/>
        <v>1</v>
      </c>
    </row>
    <row r="84" spans="2:35">
      <c r="B84" s="35" t="e">
        <f t="shared" si="12"/>
        <v>#N/A</v>
      </c>
      <c r="C84" s="3" t="e">
        <f t="shared" si="13"/>
        <v>#N/A</v>
      </c>
      <c r="F84" s="5" t="str">
        <f t="shared" si="9"/>
        <v>OK</v>
      </c>
      <c r="L84" s="22" t="s">
        <v>16</v>
      </c>
      <c r="M84" s="22" t="s">
        <v>17</v>
      </c>
      <c r="AB84" s="1">
        <v>7136</v>
      </c>
      <c r="AC84" s="1" t="s">
        <v>2452</v>
      </c>
      <c r="AD84" s="1" t="s">
        <v>2453</v>
      </c>
      <c r="AF84" s="1">
        <f t="shared" si="8"/>
        <v>0</v>
      </c>
      <c r="AH84" s="48">
        <f t="shared" si="10"/>
        <v>0</v>
      </c>
      <c r="AI84" s="1" t="b">
        <f t="shared" si="11"/>
        <v>1</v>
      </c>
    </row>
    <row r="85" spans="2:35">
      <c r="B85" s="35" t="e">
        <f t="shared" si="12"/>
        <v>#N/A</v>
      </c>
      <c r="C85" s="3" t="e">
        <f t="shared" si="13"/>
        <v>#N/A</v>
      </c>
      <c r="F85" s="5" t="str">
        <f t="shared" si="9"/>
        <v>OK</v>
      </c>
      <c r="L85" s="22" t="s">
        <v>16</v>
      </c>
      <c r="M85" s="22" t="s">
        <v>17</v>
      </c>
      <c r="AB85" s="1">
        <v>5730</v>
      </c>
      <c r="AC85" s="1" t="s">
        <v>2454</v>
      </c>
      <c r="AD85" s="1" t="s">
        <v>2455</v>
      </c>
      <c r="AF85" s="1">
        <f t="shared" si="8"/>
        <v>0</v>
      </c>
      <c r="AH85" s="48">
        <f t="shared" si="10"/>
        <v>0</v>
      </c>
      <c r="AI85" s="1" t="b">
        <f t="shared" si="11"/>
        <v>1</v>
      </c>
    </row>
    <row r="86" spans="2:35">
      <c r="B86" s="35" t="e">
        <f t="shared" si="12"/>
        <v>#N/A</v>
      </c>
      <c r="C86" s="3" t="e">
        <f t="shared" si="13"/>
        <v>#N/A</v>
      </c>
      <c r="F86" s="5" t="str">
        <f t="shared" si="9"/>
        <v>OK</v>
      </c>
      <c r="L86" s="22" t="s">
        <v>16</v>
      </c>
      <c r="M86" s="22" t="s">
        <v>17</v>
      </c>
      <c r="AB86" s="1">
        <v>16</v>
      </c>
      <c r="AC86" s="1" t="s">
        <v>2456</v>
      </c>
      <c r="AD86" s="1" t="s">
        <v>2457</v>
      </c>
      <c r="AF86" s="1">
        <f t="shared" si="8"/>
        <v>0</v>
      </c>
      <c r="AH86" s="48">
        <f t="shared" si="10"/>
        <v>0</v>
      </c>
      <c r="AI86" s="1" t="b">
        <f t="shared" si="11"/>
        <v>1</v>
      </c>
    </row>
    <row r="87" spans="2:35">
      <c r="B87" s="35" t="e">
        <f t="shared" si="12"/>
        <v>#N/A</v>
      </c>
      <c r="C87" s="3" t="e">
        <f t="shared" si="13"/>
        <v>#N/A</v>
      </c>
      <c r="F87" s="5" t="str">
        <f t="shared" si="9"/>
        <v>OK</v>
      </c>
      <c r="L87" s="22" t="s">
        <v>16</v>
      </c>
      <c r="M87" s="22" t="s">
        <v>17</v>
      </c>
      <c r="AB87" s="1"/>
      <c r="AC87" s="1" t="s">
        <v>2458</v>
      </c>
      <c r="AD87" s="1" t="s">
        <v>2459</v>
      </c>
      <c r="AF87" s="1">
        <f t="shared" si="8"/>
        <v>0</v>
      </c>
      <c r="AH87" s="48">
        <f t="shared" si="10"/>
        <v>0</v>
      </c>
      <c r="AI87" s="1" t="b">
        <f t="shared" si="11"/>
        <v>1</v>
      </c>
    </row>
    <row r="88" spans="2:35">
      <c r="B88" s="35" t="e">
        <f t="shared" si="12"/>
        <v>#N/A</v>
      </c>
      <c r="C88" s="3" t="e">
        <f t="shared" si="13"/>
        <v>#N/A</v>
      </c>
      <c r="F88" s="5" t="str">
        <f t="shared" si="9"/>
        <v>OK</v>
      </c>
      <c r="L88" s="22" t="s">
        <v>16</v>
      </c>
      <c r="M88" s="22" t="s">
        <v>17</v>
      </c>
      <c r="AB88" s="1">
        <v>5731</v>
      </c>
      <c r="AC88" s="1" t="s">
        <v>2460</v>
      </c>
      <c r="AF88" s="1">
        <f t="shared" si="8"/>
        <v>0</v>
      </c>
      <c r="AH88" s="48">
        <f t="shared" si="10"/>
        <v>0</v>
      </c>
      <c r="AI88" s="1" t="b">
        <f t="shared" si="11"/>
        <v>1</v>
      </c>
    </row>
    <row r="89" spans="2:35">
      <c r="B89" s="35" t="e">
        <f t="shared" si="12"/>
        <v>#N/A</v>
      </c>
      <c r="C89" s="3" t="e">
        <f t="shared" si="13"/>
        <v>#N/A</v>
      </c>
      <c r="F89" s="5" t="str">
        <f t="shared" si="9"/>
        <v>OK</v>
      </c>
      <c r="L89" s="22" t="s">
        <v>16</v>
      </c>
      <c r="M89" s="22" t="s">
        <v>17</v>
      </c>
      <c r="AB89" s="1">
        <v>17</v>
      </c>
      <c r="AC89" s="1" t="s">
        <v>2461</v>
      </c>
      <c r="AD89" s="1" t="s">
        <v>2462</v>
      </c>
      <c r="AF89" s="1">
        <f t="shared" si="8"/>
        <v>0</v>
      </c>
      <c r="AH89" s="48">
        <f t="shared" si="10"/>
        <v>0</v>
      </c>
      <c r="AI89" s="1" t="b">
        <f t="shared" si="11"/>
        <v>1</v>
      </c>
    </row>
    <row r="90" spans="2:35">
      <c r="B90" s="35" t="e">
        <f t="shared" si="12"/>
        <v>#N/A</v>
      </c>
      <c r="C90" s="3" t="e">
        <f t="shared" si="13"/>
        <v>#N/A</v>
      </c>
      <c r="F90" s="5" t="str">
        <f t="shared" si="9"/>
        <v>OK</v>
      </c>
      <c r="L90" s="22" t="s">
        <v>16</v>
      </c>
      <c r="M90" s="22" t="s">
        <v>17</v>
      </c>
      <c r="AB90" s="1">
        <v>5732</v>
      </c>
      <c r="AC90" s="1" t="s">
        <v>2463</v>
      </c>
      <c r="AD90" s="1" t="s">
        <v>2464</v>
      </c>
      <c r="AF90" s="1">
        <f t="shared" si="8"/>
        <v>0</v>
      </c>
      <c r="AH90" s="48">
        <f t="shared" si="10"/>
        <v>0</v>
      </c>
      <c r="AI90" s="1" t="b">
        <f t="shared" si="11"/>
        <v>1</v>
      </c>
    </row>
    <row r="91" spans="2:35">
      <c r="B91" s="35" t="e">
        <f t="shared" si="12"/>
        <v>#N/A</v>
      </c>
      <c r="C91" s="3" t="e">
        <f t="shared" si="13"/>
        <v>#N/A</v>
      </c>
      <c r="F91" s="5" t="str">
        <f t="shared" si="9"/>
        <v>OK</v>
      </c>
      <c r="L91" s="22" t="s">
        <v>16</v>
      </c>
      <c r="M91" s="22" t="s">
        <v>17</v>
      </c>
      <c r="AB91" s="1"/>
      <c r="AC91" s="1" t="s">
        <v>2465</v>
      </c>
      <c r="AD91" s="1" t="s">
        <v>2466</v>
      </c>
      <c r="AF91" s="1">
        <f t="shared" si="8"/>
        <v>0</v>
      </c>
      <c r="AH91" s="48">
        <f t="shared" si="10"/>
        <v>0</v>
      </c>
      <c r="AI91" s="1" t="b">
        <f t="shared" si="11"/>
        <v>1</v>
      </c>
    </row>
    <row r="92" spans="2:35">
      <c r="B92" s="35" t="e">
        <f t="shared" si="12"/>
        <v>#N/A</v>
      </c>
      <c r="C92" s="3" t="e">
        <f t="shared" si="13"/>
        <v>#N/A</v>
      </c>
      <c r="F92" s="5" t="str">
        <f t="shared" si="9"/>
        <v>OK</v>
      </c>
      <c r="L92" s="22" t="s">
        <v>16</v>
      </c>
      <c r="M92" s="22" t="s">
        <v>17</v>
      </c>
      <c r="AB92" s="1"/>
      <c r="AC92" s="1" t="s">
        <v>2467</v>
      </c>
      <c r="AF92" s="1">
        <f t="shared" si="8"/>
        <v>0</v>
      </c>
      <c r="AH92" s="48">
        <f t="shared" si="10"/>
        <v>0</v>
      </c>
      <c r="AI92" s="1" t="b">
        <f t="shared" si="11"/>
        <v>1</v>
      </c>
    </row>
    <row r="93" spans="2:35">
      <c r="B93" s="35" t="e">
        <f t="shared" si="12"/>
        <v>#N/A</v>
      </c>
      <c r="C93" s="3" t="e">
        <f t="shared" si="13"/>
        <v>#N/A</v>
      </c>
      <c r="F93" s="5" t="str">
        <f t="shared" si="9"/>
        <v>OK</v>
      </c>
      <c r="L93" s="22" t="s">
        <v>16</v>
      </c>
      <c r="M93" s="22" t="s">
        <v>17</v>
      </c>
      <c r="AB93" s="1">
        <v>5733</v>
      </c>
      <c r="AC93" s="1" t="s">
        <v>2468</v>
      </c>
      <c r="AD93" s="1" t="s">
        <v>2469</v>
      </c>
      <c r="AF93" s="1">
        <f t="shared" si="8"/>
        <v>0</v>
      </c>
      <c r="AH93" s="48">
        <f t="shared" si="10"/>
        <v>0</v>
      </c>
      <c r="AI93" s="1" t="b">
        <f t="shared" si="11"/>
        <v>1</v>
      </c>
    </row>
    <row r="94" spans="2:35">
      <c r="B94" s="35" t="e">
        <f t="shared" si="12"/>
        <v>#N/A</v>
      </c>
      <c r="C94" s="3" t="e">
        <f t="shared" si="13"/>
        <v>#N/A</v>
      </c>
      <c r="F94" s="5" t="str">
        <f t="shared" si="9"/>
        <v>OK</v>
      </c>
      <c r="L94" s="22" t="s">
        <v>16</v>
      </c>
      <c r="M94" s="22" t="s">
        <v>17</v>
      </c>
      <c r="AB94" s="1">
        <v>18</v>
      </c>
      <c r="AC94" s="1" t="s">
        <v>2470</v>
      </c>
      <c r="AD94" s="1" t="s">
        <v>2471</v>
      </c>
      <c r="AF94" s="1">
        <f t="shared" si="8"/>
        <v>0</v>
      </c>
      <c r="AH94" s="48">
        <f t="shared" si="10"/>
        <v>0</v>
      </c>
      <c r="AI94" s="1" t="b">
        <f t="shared" si="11"/>
        <v>1</v>
      </c>
    </row>
    <row r="95" spans="2:35">
      <c r="B95" s="35" t="e">
        <f t="shared" si="12"/>
        <v>#N/A</v>
      </c>
      <c r="C95" s="3" t="e">
        <f t="shared" si="13"/>
        <v>#N/A</v>
      </c>
      <c r="F95" s="5" t="str">
        <f t="shared" si="9"/>
        <v>OK</v>
      </c>
      <c r="L95" s="22" t="s">
        <v>16</v>
      </c>
      <c r="M95" s="22" t="s">
        <v>17</v>
      </c>
      <c r="AB95" s="1">
        <v>5734</v>
      </c>
      <c r="AC95" s="1" t="s">
        <v>2472</v>
      </c>
      <c r="AD95" s="1" t="s">
        <v>2473</v>
      </c>
      <c r="AF95" s="1">
        <f t="shared" si="8"/>
        <v>0</v>
      </c>
      <c r="AH95" s="48">
        <f t="shared" si="10"/>
        <v>0</v>
      </c>
      <c r="AI95" s="1" t="b">
        <f t="shared" si="11"/>
        <v>1</v>
      </c>
    </row>
    <row r="96" spans="2:35">
      <c r="B96" s="35" t="e">
        <f t="shared" si="12"/>
        <v>#N/A</v>
      </c>
      <c r="C96" s="3" t="e">
        <f t="shared" si="13"/>
        <v>#N/A</v>
      </c>
      <c r="F96" s="5" t="str">
        <f t="shared" si="9"/>
        <v>OK</v>
      </c>
      <c r="L96" s="22" t="s">
        <v>16</v>
      </c>
      <c r="M96" s="22" t="s">
        <v>17</v>
      </c>
      <c r="AB96" s="1">
        <v>19</v>
      </c>
      <c r="AC96" s="1" t="s">
        <v>58</v>
      </c>
      <c r="AD96" s="1" t="s">
        <v>59</v>
      </c>
      <c r="AF96" s="1">
        <f t="shared" si="8"/>
        <v>0</v>
      </c>
      <c r="AH96" s="48">
        <f t="shared" si="10"/>
        <v>0</v>
      </c>
      <c r="AI96" s="1" t="b">
        <f t="shared" si="11"/>
        <v>1</v>
      </c>
    </row>
    <row r="97" spans="2:35">
      <c r="B97" s="35" t="e">
        <f t="shared" si="12"/>
        <v>#N/A</v>
      </c>
      <c r="C97" s="3" t="e">
        <f t="shared" si="13"/>
        <v>#N/A</v>
      </c>
      <c r="F97" s="5" t="str">
        <f t="shared" si="9"/>
        <v>OK</v>
      </c>
      <c r="L97" s="22" t="s">
        <v>16</v>
      </c>
      <c r="M97" s="22" t="s">
        <v>17</v>
      </c>
      <c r="AB97" s="1">
        <v>4196</v>
      </c>
      <c r="AC97" s="1" t="s">
        <v>2474</v>
      </c>
      <c r="AD97" s="1" t="s">
        <v>2475</v>
      </c>
      <c r="AF97" s="1">
        <f t="shared" si="8"/>
        <v>0</v>
      </c>
      <c r="AH97" s="48">
        <f t="shared" si="10"/>
        <v>0</v>
      </c>
      <c r="AI97" s="1" t="b">
        <f t="shared" si="11"/>
        <v>1</v>
      </c>
    </row>
    <row r="98" spans="2:35">
      <c r="B98" s="35" t="e">
        <f t="shared" si="12"/>
        <v>#N/A</v>
      </c>
      <c r="C98" s="3" t="e">
        <f t="shared" si="13"/>
        <v>#N/A</v>
      </c>
      <c r="F98" s="5" t="str">
        <f t="shared" si="9"/>
        <v>OK</v>
      </c>
      <c r="L98" s="22" t="s">
        <v>16</v>
      </c>
      <c r="M98" s="22" t="s">
        <v>17</v>
      </c>
      <c r="AB98" s="1">
        <v>20</v>
      </c>
      <c r="AC98" s="1" t="s">
        <v>60</v>
      </c>
      <c r="AD98" s="1" t="s">
        <v>61</v>
      </c>
      <c r="AF98" s="1">
        <f t="shared" si="8"/>
        <v>0</v>
      </c>
      <c r="AH98" s="48">
        <f t="shared" si="10"/>
        <v>0</v>
      </c>
      <c r="AI98" s="1" t="b">
        <f t="shared" si="11"/>
        <v>1</v>
      </c>
    </row>
    <row r="99" spans="2:35">
      <c r="B99" s="35" t="e">
        <f t="shared" si="12"/>
        <v>#N/A</v>
      </c>
      <c r="C99" s="3" t="e">
        <f t="shared" si="13"/>
        <v>#N/A</v>
      </c>
      <c r="F99" s="5" t="str">
        <f t="shared" si="9"/>
        <v>OK</v>
      </c>
      <c r="L99" s="22" t="s">
        <v>16</v>
      </c>
      <c r="M99" s="22" t="s">
        <v>17</v>
      </c>
      <c r="AB99" s="1">
        <v>7934</v>
      </c>
      <c r="AC99" s="1" t="s">
        <v>2476</v>
      </c>
      <c r="AD99" s="1" t="s">
        <v>2477</v>
      </c>
      <c r="AF99" s="1">
        <f t="shared" si="8"/>
        <v>0</v>
      </c>
      <c r="AH99" s="48">
        <f t="shared" si="10"/>
        <v>0</v>
      </c>
      <c r="AI99" s="1" t="b">
        <f t="shared" si="11"/>
        <v>1</v>
      </c>
    </row>
    <row r="100" spans="2:35">
      <c r="B100" s="35" t="e">
        <f t="shared" si="12"/>
        <v>#N/A</v>
      </c>
      <c r="C100" s="3" t="e">
        <f t="shared" si="13"/>
        <v>#N/A</v>
      </c>
      <c r="F100" s="5" t="str">
        <f t="shared" si="9"/>
        <v>OK</v>
      </c>
      <c r="L100" s="22" t="s">
        <v>16</v>
      </c>
      <c r="M100" s="22" t="s">
        <v>17</v>
      </c>
      <c r="AB100" s="1">
        <v>7137</v>
      </c>
      <c r="AC100" s="1" t="s">
        <v>2478</v>
      </c>
      <c r="AD100" s="1" t="s">
        <v>2479</v>
      </c>
      <c r="AF100" s="1">
        <f t="shared" si="8"/>
        <v>0</v>
      </c>
      <c r="AH100" s="48">
        <f t="shared" si="10"/>
        <v>0</v>
      </c>
      <c r="AI100" s="1" t="b">
        <f t="shared" si="11"/>
        <v>1</v>
      </c>
    </row>
    <row r="101" spans="2:35">
      <c r="B101" s="35" t="e">
        <f t="shared" si="12"/>
        <v>#N/A</v>
      </c>
      <c r="C101" s="3" t="e">
        <f t="shared" si="13"/>
        <v>#N/A</v>
      </c>
      <c r="F101" s="5" t="str">
        <f t="shared" si="9"/>
        <v>OK</v>
      </c>
      <c r="L101" s="22" t="s">
        <v>16</v>
      </c>
      <c r="M101" s="22" t="s">
        <v>17</v>
      </c>
      <c r="AB101" s="1">
        <v>2420</v>
      </c>
      <c r="AC101" s="1" t="s">
        <v>2480</v>
      </c>
      <c r="AD101" s="1" t="s">
        <v>2481</v>
      </c>
      <c r="AF101" s="1">
        <f t="shared" si="8"/>
        <v>0</v>
      </c>
      <c r="AH101" s="48">
        <f t="shared" si="10"/>
        <v>0</v>
      </c>
      <c r="AI101" s="1" t="b">
        <f t="shared" si="11"/>
        <v>1</v>
      </c>
    </row>
    <row r="102" spans="2:35">
      <c r="B102" s="35" t="e">
        <f t="shared" si="12"/>
        <v>#N/A</v>
      </c>
      <c r="C102" s="3" t="e">
        <f t="shared" si="13"/>
        <v>#N/A</v>
      </c>
      <c r="F102" s="5" t="str">
        <f t="shared" si="9"/>
        <v>OK</v>
      </c>
      <c r="L102" s="22" t="s">
        <v>16</v>
      </c>
      <c r="M102" s="22" t="s">
        <v>17</v>
      </c>
      <c r="AB102" s="1">
        <v>4180</v>
      </c>
      <c r="AC102" s="1" t="s">
        <v>2482</v>
      </c>
      <c r="AD102" s="1" t="s">
        <v>2483</v>
      </c>
      <c r="AF102" s="1">
        <f t="shared" si="8"/>
        <v>0</v>
      </c>
      <c r="AH102" s="48">
        <f t="shared" si="10"/>
        <v>0</v>
      </c>
      <c r="AI102" s="1" t="b">
        <f t="shared" si="11"/>
        <v>1</v>
      </c>
    </row>
    <row r="103" spans="2:35">
      <c r="B103" s="35" t="e">
        <f t="shared" si="12"/>
        <v>#N/A</v>
      </c>
      <c r="C103" s="3" t="e">
        <f t="shared" si="13"/>
        <v>#N/A</v>
      </c>
      <c r="F103" s="5" t="str">
        <f t="shared" si="9"/>
        <v>OK</v>
      </c>
      <c r="L103" s="22" t="s">
        <v>16</v>
      </c>
      <c r="M103" s="22" t="s">
        <v>17</v>
      </c>
      <c r="AB103" s="1">
        <v>2241</v>
      </c>
      <c r="AC103" s="1" t="s">
        <v>62</v>
      </c>
      <c r="AD103" s="1" t="s">
        <v>63</v>
      </c>
      <c r="AF103" s="1">
        <f t="shared" si="8"/>
        <v>0</v>
      </c>
      <c r="AH103" s="48">
        <f t="shared" si="10"/>
        <v>0</v>
      </c>
      <c r="AI103" s="1" t="b">
        <f t="shared" si="11"/>
        <v>1</v>
      </c>
    </row>
    <row r="104" spans="2:35">
      <c r="B104" s="35" t="e">
        <f t="shared" si="12"/>
        <v>#N/A</v>
      </c>
      <c r="C104" s="3" t="e">
        <f t="shared" si="13"/>
        <v>#N/A</v>
      </c>
      <c r="F104" s="5" t="str">
        <f t="shared" si="9"/>
        <v>OK</v>
      </c>
      <c r="L104" s="22" t="s">
        <v>16</v>
      </c>
      <c r="M104" s="22" t="s">
        <v>17</v>
      </c>
      <c r="AB104" s="1">
        <v>7903</v>
      </c>
      <c r="AC104" s="1" t="s">
        <v>2484</v>
      </c>
      <c r="AF104" s="1">
        <f t="shared" si="8"/>
        <v>0</v>
      </c>
      <c r="AH104" s="48">
        <f t="shared" si="10"/>
        <v>0</v>
      </c>
      <c r="AI104" s="1" t="b">
        <f t="shared" si="11"/>
        <v>1</v>
      </c>
    </row>
    <row r="105" spans="2:35">
      <c r="B105" s="35" t="e">
        <f t="shared" si="12"/>
        <v>#N/A</v>
      </c>
      <c r="C105" s="3" t="e">
        <f t="shared" si="13"/>
        <v>#N/A</v>
      </c>
      <c r="F105" s="5" t="str">
        <f t="shared" si="9"/>
        <v>OK</v>
      </c>
      <c r="L105" s="22" t="s">
        <v>16</v>
      </c>
      <c r="M105" s="22" t="s">
        <v>17</v>
      </c>
      <c r="AB105" s="1">
        <v>3316</v>
      </c>
      <c r="AC105" s="1" t="s">
        <v>2485</v>
      </c>
      <c r="AD105" s="1" t="s">
        <v>2486</v>
      </c>
      <c r="AF105" s="1">
        <f t="shared" si="8"/>
        <v>0</v>
      </c>
      <c r="AH105" s="48">
        <f t="shared" si="10"/>
        <v>0</v>
      </c>
      <c r="AI105" s="1" t="b">
        <f t="shared" si="11"/>
        <v>1</v>
      </c>
    </row>
    <row r="106" spans="2:35">
      <c r="B106" s="35" t="e">
        <f t="shared" si="12"/>
        <v>#N/A</v>
      </c>
      <c r="C106" s="3" t="e">
        <f t="shared" si="13"/>
        <v>#N/A</v>
      </c>
      <c r="F106" s="5" t="str">
        <f t="shared" si="9"/>
        <v>OK</v>
      </c>
      <c r="L106" s="22" t="s">
        <v>16</v>
      </c>
      <c r="M106" s="22" t="s">
        <v>17</v>
      </c>
      <c r="AB106" s="1">
        <v>5747</v>
      </c>
      <c r="AC106" s="1" t="s">
        <v>2487</v>
      </c>
      <c r="AD106" s="1" t="s">
        <v>2488</v>
      </c>
      <c r="AF106" s="1">
        <f t="shared" si="8"/>
        <v>0</v>
      </c>
      <c r="AH106" s="48">
        <f t="shared" si="10"/>
        <v>0</v>
      </c>
      <c r="AI106" s="1" t="b">
        <f t="shared" si="11"/>
        <v>1</v>
      </c>
    </row>
    <row r="107" spans="2:35">
      <c r="B107" s="35" t="e">
        <f t="shared" si="12"/>
        <v>#N/A</v>
      </c>
      <c r="C107" s="3" t="e">
        <f t="shared" si="13"/>
        <v>#N/A</v>
      </c>
      <c r="F107" s="5" t="str">
        <f t="shared" si="9"/>
        <v>OK</v>
      </c>
      <c r="L107" s="22" t="s">
        <v>16</v>
      </c>
      <c r="M107" s="22" t="s">
        <v>17</v>
      </c>
      <c r="AB107" s="1">
        <v>7138</v>
      </c>
      <c r="AC107" s="1" t="s">
        <v>2489</v>
      </c>
      <c r="AD107" s="1" t="s">
        <v>2490</v>
      </c>
      <c r="AF107" s="1">
        <f t="shared" si="8"/>
        <v>0</v>
      </c>
      <c r="AH107" s="48">
        <f t="shared" si="10"/>
        <v>0</v>
      </c>
      <c r="AI107" s="1" t="b">
        <f t="shared" si="11"/>
        <v>1</v>
      </c>
    </row>
    <row r="108" spans="2:35">
      <c r="B108" s="35" t="e">
        <f t="shared" si="12"/>
        <v>#N/A</v>
      </c>
      <c r="C108" s="3" t="e">
        <f t="shared" si="13"/>
        <v>#N/A</v>
      </c>
      <c r="F108" s="5" t="str">
        <f t="shared" si="9"/>
        <v>OK</v>
      </c>
      <c r="L108" s="22" t="s">
        <v>16</v>
      </c>
      <c r="M108" s="22" t="s">
        <v>17</v>
      </c>
      <c r="AB108" s="1">
        <v>5748</v>
      </c>
      <c r="AC108" s="1" t="s">
        <v>2491</v>
      </c>
      <c r="AD108" s="1" t="s">
        <v>2492</v>
      </c>
      <c r="AF108" s="1">
        <f t="shared" si="8"/>
        <v>0</v>
      </c>
      <c r="AH108" s="48">
        <f t="shared" si="10"/>
        <v>0</v>
      </c>
      <c r="AI108" s="1" t="b">
        <f t="shared" si="11"/>
        <v>1</v>
      </c>
    </row>
    <row r="109" spans="2:35">
      <c r="B109" s="35" t="e">
        <f t="shared" si="12"/>
        <v>#N/A</v>
      </c>
      <c r="C109" s="3" t="e">
        <f t="shared" si="13"/>
        <v>#N/A</v>
      </c>
      <c r="F109" s="5" t="str">
        <f t="shared" si="9"/>
        <v>OK</v>
      </c>
      <c r="L109" s="22" t="s">
        <v>16</v>
      </c>
      <c r="M109" s="22" t="s">
        <v>17</v>
      </c>
      <c r="AB109" s="1">
        <v>5749</v>
      </c>
      <c r="AC109" s="1" t="s">
        <v>2493</v>
      </c>
      <c r="AD109" s="1" t="s">
        <v>2494</v>
      </c>
      <c r="AF109" s="1">
        <f t="shared" si="8"/>
        <v>0</v>
      </c>
      <c r="AH109" s="48">
        <f t="shared" si="10"/>
        <v>0</v>
      </c>
      <c r="AI109" s="1" t="b">
        <f t="shared" si="11"/>
        <v>1</v>
      </c>
    </row>
    <row r="110" spans="2:35">
      <c r="B110" s="35" t="e">
        <f t="shared" si="12"/>
        <v>#N/A</v>
      </c>
      <c r="C110" s="3" t="e">
        <f t="shared" si="13"/>
        <v>#N/A</v>
      </c>
      <c r="F110" s="5" t="str">
        <f t="shared" si="9"/>
        <v>OK</v>
      </c>
      <c r="L110" s="22" t="s">
        <v>16</v>
      </c>
      <c r="M110" s="22" t="s">
        <v>17</v>
      </c>
      <c r="AB110" s="1">
        <v>21</v>
      </c>
      <c r="AC110" s="1" t="s">
        <v>2495</v>
      </c>
      <c r="AD110" s="1" t="s">
        <v>2496</v>
      </c>
      <c r="AF110" s="1">
        <f t="shared" si="8"/>
        <v>0</v>
      </c>
      <c r="AH110" s="48">
        <f t="shared" si="10"/>
        <v>0</v>
      </c>
      <c r="AI110" s="1" t="b">
        <f t="shared" si="11"/>
        <v>1</v>
      </c>
    </row>
    <row r="111" spans="2:35">
      <c r="B111" s="35" t="e">
        <f t="shared" si="12"/>
        <v>#N/A</v>
      </c>
      <c r="C111" s="3" t="e">
        <f t="shared" si="13"/>
        <v>#N/A</v>
      </c>
      <c r="F111" s="5" t="str">
        <f t="shared" si="9"/>
        <v>OK</v>
      </c>
      <c r="L111" s="22" t="s">
        <v>16</v>
      </c>
      <c r="M111" s="22" t="s">
        <v>17</v>
      </c>
      <c r="AB111" s="1">
        <v>21.1</v>
      </c>
      <c r="AC111" s="1" t="s">
        <v>2497</v>
      </c>
      <c r="AD111" s="1" t="s">
        <v>2496</v>
      </c>
      <c r="AF111" s="1">
        <f t="shared" si="8"/>
        <v>0</v>
      </c>
      <c r="AH111" s="48">
        <f t="shared" si="10"/>
        <v>0</v>
      </c>
      <c r="AI111" s="1" t="b">
        <f t="shared" si="11"/>
        <v>1</v>
      </c>
    </row>
    <row r="112" spans="2:35">
      <c r="B112" s="35" t="e">
        <f t="shared" si="12"/>
        <v>#N/A</v>
      </c>
      <c r="C112" s="3" t="e">
        <f t="shared" si="13"/>
        <v>#N/A</v>
      </c>
      <c r="F112" s="5" t="str">
        <f t="shared" si="9"/>
        <v>OK</v>
      </c>
      <c r="L112" s="22" t="s">
        <v>16</v>
      </c>
      <c r="M112" s="22" t="s">
        <v>17</v>
      </c>
      <c r="AB112" s="1">
        <v>21.2</v>
      </c>
      <c r="AC112" s="1" t="s">
        <v>2498</v>
      </c>
      <c r="AD112" s="1" t="s">
        <v>2496</v>
      </c>
      <c r="AF112" s="1">
        <f t="shared" si="8"/>
        <v>0</v>
      </c>
      <c r="AH112" s="48">
        <f t="shared" si="10"/>
        <v>0</v>
      </c>
      <c r="AI112" s="1" t="b">
        <f t="shared" si="11"/>
        <v>1</v>
      </c>
    </row>
    <row r="113" spans="2:35">
      <c r="B113" s="35" t="e">
        <f t="shared" si="12"/>
        <v>#N/A</v>
      </c>
      <c r="C113" s="3" t="e">
        <f t="shared" si="13"/>
        <v>#N/A</v>
      </c>
      <c r="F113" s="5" t="str">
        <f t="shared" si="9"/>
        <v>OK</v>
      </c>
      <c r="L113" s="22" t="s">
        <v>16</v>
      </c>
      <c r="M113" s="22" t="s">
        <v>17</v>
      </c>
      <c r="AB113" s="1">
        <v>21.3</v>
      </c>
      <c r="AC113" s="1" t="s">
        <v>2499</v>
      </c>
      <c r="AF113" s="1">
        <f t="shared" si="8"/>
        <v>0</v>
      </c>
      <c r="AH113" s="48">
        <f t="shared" si="10"/>
        <v>0</v>
      </c>
      <c r="AI113" s="1" t="b">
        <f t="shared" si="11"/>
        <v>1</v>
      </c>
    </row>
    <row r="114" spans="2:35">
      <c r="B114" s="35" t="e">
        <f t="shared" si="12"/>
        <v>#N/A</v>
      </c>
      <c r="C114" s="3" t="e">
        <f t="shared" si="13"/>
        <v>#N/A</v>
      </c>
      <c r="F114" s="5" t="str">
        <f t="shared" si="9"/>
        <v>OK</v>
      </c>
      <c r="L114" s="22" t="s">
        <v>16</v>
      </c>
      <c r="M114" s="22" t="s">
        <v>17</v>
      </c>
      <c r="AB114" s="1">
        <v>5417</v>
      </c>
      <c r="AC114" s="1" t="s">
        <v>2500</v>
      </c>
      <c r="AD114" s="1" t="s">
        <v>2501</v>
      </c>
      <c r="AF114" s="1">
        <f t="shared" si="8"/>
        <v>0</v>
      </c>
      <c r="AH114" s="48">
        <f t="shared" si="10"/>
        <v>0</v>
      </c>
      <c r="AI114" s="1" t="b">
        <f t="shared" si="11"/>
        <v>1</v>
      </c>
    </row>
    <row r="115" spans="2:35">
      <c r="B115" s="35" t="e">
        <f t="shared" si="12"/>
        <v>#N/A</v>
      </c>
      <c r="C115" s="3" t="e">
        <f t="shared" si="13"/>
        <v>#N/A</v>
      </c>
      <c r="F115" s="5" t="str">
        <f t="shared" si="9"/>
        <v>OK</v>
      </c>
      <c r="L115" s="22" t="s">
        <v>16</v>
      </c>
      <c r="M115" s="22" t="s">
        <v>17</v>
      </c>
      <c r="AB115" s="1"/>
      <c r="AC115" s="1" t="s">
        <v>2502</v>
      </c>
      <c r="AD115" s="1" t="s">
        <v>2503</v>
      </c>
      <c r="AF115" s="1">
        <f t="shared" si="8"/>
        <v>0</v>
      </c>
      <c r="AH115" s="48">
        <f t="shared" si="10"/>
        <v>0</v>
      </c>
      <c r="AI115" s="1" t="b">
        <f t="shared" si="11"/>
        <v>1</v>
      </c>
    </row>
    <row r="116" spans="2:35">
      <c r="B116" s="35" t="e">
        <f t="shared" si="12"/>
        <v>#N/A</v>
      </c>
      <c r="C116" s="3" t="e">
        <f t="shared" si="13"/>
        <v>#N/A</v>
      </c>
      <c r="F116" s="5" t="str">
        <f t="shared" si="9"/>
        <v>OK</v>
      </c>
      <c r="L116" s="22" t="s">
        <v>16</v>
      </c>
      <c r="M116" s="22" t="s">
        <v>17</v>
      </c>
      <c r="AB116" s="1">
        <v>7139</v>
      </c>
      <c r="AC116" s="1" t="s">
        <v>2504</v>
      </c>
      <c r="AD116" s="1" t="s">
        <v>2505</v>
      </c>
      <c r="AF116" s="1">
        <f t="shared" si="8"/>
        <v>0</v>
      </c>
      <c r="AH116" s="48">
        <f t="shared" si="10"/>
        <v>0</v>
      </c>
      <c r="AI116" s="1" t="b">
        <f t="shared" si="11"/>
        <v>1</v>
      </c>
    </row>
    <row r="117" spans="2:35">
      <c r="B117" s="35" t="e">
        <f t="shared" si="12"/>
        <v>#N/A</v>
      </c>
      <c r="C117" s="3" t="e">
        <f t="shared" si="13"/>
        <v>#N/A</v>
      </c>
      <c r="F117" s="5" t="str">
        <f t="shared" si="9"/>
        <v>OK</v>
      </c>
      <c r="L117" s="22" t="s">
        <v>16</v>
      </c>
      <c r="M117" s="22" t="s">
        <v>17</v>
      </c>
      <c r="AB117" s="1">
        <v>7935</v>
      </c>
      <c r="AC117" s="1" t="s">
        <v>2506</v>
      </c>
      <c r="AD117" s="1" t="s">
        <v>2507</v>
      </c>
      <c r="AF117" s="1">
        <f t="shared" si="8"/>
        <v>0</v>
      </c>
      <c r="AH117" s="48">
        <f t="shared" si="10"/>
        <v>0</v>
      </c>
      <c r="AI117" s="1" t="b">
        <f t="shared" si="11"/>
        <v>1</v>
      </c>
    </row>
    <row r="118" spans="2:35">
      <c r="B118" s="35" t="e">
        <f t="shared" si="12"/>
        <v>#N/A</v>
      </c>
      <c r="C118" s="3" t="e">
        <f t="shared" si="13"/>
        <v>#N/A</v>
      </c>
      <c r="F118" s="5" t="str">
        <f t="shared" si="9"/>
        <v>OK</v>
      </c>
      <c r="L118" s="22" t="s">
        <v>16</v>
      </c>
      <c r="M118" s="22" t="s">
        <v>17</v>
      </c>
      <c r="AB118" s="1">
        <v>22</v>
      </c>
      <c r="AC118" s="1" t="s">
        <v>64</v>
      </c>
      <c r="AD118" s="1" t="s">
        <v>65</v>
      </c>
      <c r="AF118" s="1">
        <f t="shared" si="8"/>
        <v>0</v>
      </c>
      <c r="AH118" s="48">
        <f t="shared" si="10"/>
        <v>0</v>
      </c>
      <c r="AI118" s="1" t="b">
        <f t="shared" si="11"/>
        <v>1</v>
      </c>
    </row>
    <row r="119" spans="2:35">
      <c r="B119" s="35" t="e">
        <f t="shared" si="12"/>
        <v>#N/A</v>
      </c>
      <c r="C119" s="3" t="e">
        <f t="shared" si="13"/>
        <v>#N/A</v>
      </c>
      <c r="F119" s="5" t="str">
        <f t="shared" si="9"/>
        <v>OK</v>
      </c>
      <c r="L119" s="22" t="s">
        <v>16</v>
      </c>
      <c r="M119" s="22" t="s">
        <v>17</v>
      </c>
      <c r="AB119" s="1">
        <v>23</v>
      </c>
      <c r="AC119" s="1" t="s">
        <v>66</v>
      </c>
      <c r="AD119" s="1" t="s">
        <v>67</v>
      </c>
      <c r="AF119" s="1">
        <f t="shared" si="8"/>
        <v>0</v>
      </c>
      <c r="AH119" s="48">
        <f t="shared" si="10"/>
        <v>0</v>
      </c>
      <c r="AI119" s="1" t="b">
        <f t="shared" si="11"/>
        <v>1</v>
      </c>
    </row>
    <row r="120" spans="2:35">
      <c r="B120" s="35" t="e">
        <f t="shared" si="12"/>
        <v>#N/A</v>
      </c>
      <c r="C120" s="3" t="e">
        <f t="shared" si="13"/>
        <v>#N/A</v>
      </c>
      <c r="F120" s="5" t="str">
        <f t="shared" si="9"/>
        <v>OK</v>
      </c>
      <c r="L120" s="22" t="s">
        <v>16</v>
      </c>
      <c r="M120" s="22" t="s">
        <v>17</v>
      </c>
      <c r="AB120" s="1">
        <v>2710</v>
      </c>
      <c r="AC120" s="1" t="s">
        <v>2508</v>
      </c>
      <c r="AD120" s="1" t="s">
        <v>2509</v>
      </c>
      <c r="AF120" s="1">
        <f t="shared" si="8"/>
        <v>0</v>
      </c>
      <c r="AH120" s="48">
        <f t="shared" si="10"/>
        <v>0</v>
      </c>
      <c r="AI120" s="1" t="b">
        <f t="shared" si="11"/>
        <v>1</v>
      </c>
    </row>
    <row r="121" spans="2:35">
      <c r="B121" s="35" t="e">
        <f t="shared" si="12"/>
        <v>#N/A</v>
      </c>
      <c r="C121" s="3" t="e">
        <f t="shared" si="13"/>
        <v>#N/A</v>
      </c>
      <c r="F121" s="5" t="str">
        <f t="shared" si="9"/>
        <v>OK</v>
      </c>
      <c r="L121" s="22" t="s">
        <v>16</v>
      </c>
      <c r="M121" s="22" t="s">
        <v>17</v>
      </c>
      <c r="AB121" s="1">
        <v>3303</v>
      </c>
      <c r="AC121" s="1" t="s">
        <v>2510</v>
      </c>
      <c r="AF121" s="1">
        <f t="shared" si="8"/>
        <v>0</v>
      </c>
      <c r="AH121" s="48">
        <f t="shared" si="10"/>
        <v>0</v>
      </c>
      <c r="AI121" s="1" t="b">
        <f t="shared" si="11"/>
        <v>1</v>
      </c>
    </row>
    <row r="122" spans="2:35">
      <c r="B122" s="35" t="e">
        <f t="shared" si="12"/>
        <v>#N/A</v>
      </c>
      <c r="C122" s="3" t="e">
        <f t="shared" si="13"/>
        <v>#N/A</v>
      </c>
      <c r="F122" s="5" t="str">
        <f t="shared" si="9"/>
        <v>OK</v>
      </c>
      <c r="L122" s="22" t="s">
        <v>16</v>
      </c>
      <c r="M122" s="22" t="s">
        <v>17</v>
      </c>
      <c r="AB122" s="1">
        <v>34</v>
      </c>
      <c r="AC122" s="1" t="s">
        <v>68</v>
      </c>
      <c r="AD122" s="1" t="s">
        <v>69</v>
      </c>
      <c r="AF122" s="1">
        <f t="shared" si="8"/>
        <v>0</v>
      </c>
      <c r="AH122" s="48">
        <f t="shared" si="10"/>
        <v>0</v>
      </c>
      <c r="AI122" s="1" t="b">
        <f t="shared" si="11"/>
        <v>1</v>
      </c>
    </row>
    <row r="123" spans="2:35">
      <c r="B123" s="35" t="e">
        <f t="shared" si="12"/>
        <v>#N/A</v>
      </c>
      <c r="C123" s="3" t="e">
        <f t="shared" si="13"/>
        <v>#N/A</v>
      </c>
      <c r="F123" s="5" t="str">
        <f t="shared" si="9"/>
        <v>OK</v>
      </c>
      <c r="L123" s="22" t="s">
        <v>16</v>
      </c>
      <c r="M123" s="22" t="s">
        <v>17</v>
      </c>
      <c r="AB123" s="1">
        <v>7140</v>
      </c>
      <c r="AC123" s="1" t="s">
        <v>2511</v>
      </c>
      <c r="AD123" s="1" t="s">
        <v>2512</v>
      </c>
      <c r="AF123" s="1">
        <f t="shared" si="8"/>
        <v>0</v>
      </c>
      <c r="AH123" s="48">
        <f t="shared" si="10"/>
        <v>0</v>
      </c>
      <c r="AI123" s="1" t="b">
        <f t="shared" si="11"/>
        <v>1</v>
      </c>
    </row>
    <row r="124" spans="2:35">
      <c r="B124" s="35" t="e">
        <f t="shared" si="12"/>
        <v>#N/A</v>
      </c>
      <c r="C124" s="3" t="e">
        <f t="shared" si="13"/>
        <v>#N/A</v>
      </c>
      <c r="F124" s="5" t="str">
        <f t="shared" si="9"/>
        <v>OK</v>
      </c>
      <c r="L124" s="22" t="s">
        <v>16</v>
      </c>
      <c r="M124" s="22" t="s">
        <v>17</v>
      </c>
      <c r="AB124" s="1">
        <v>35.200000000000003</v>
      </c>
      <c r="AC124" s="1" t="s">
        <v>70</v>
      </c>
      <c r="AD124" s="1" t="s">
        <v>71</v>
      </c>
      <c r="AF124" s="1">
        <f t="shared" si="8"/>
        <v>0</v>
      </c>
      <c r="AH124" s="48">
        <f t="shared" si="10"/>
        <v>0</v>
      </c>
      <c r="AI124" s="1" t="b">
        <f t="shared" si="11"/>
        <v>1</v>
      </c>
    </row>
    <row r="125" spans="2:35">
      <c r="B125" s="35" t="e">
        <f t="shared" si="12"/>
        <v>#N/A</v>
      </c>
      <c r="C125" s="3" t="e">
        <f t="shared" si="13"/>
        <v>#N/A</v>
      </c>
      <c r="F125" s="5" t="str">
        <f t="shared" si="9"/>
        <v>OK</v>
      </c>
      <c r="L125" s="22" t="s">
        <v>16</v>
      </c>
      <c r="M125" s="22" t="s">
        <v>17</v>
      </c>
      <c r="AB125" s="1">
        <v>35</v>
      </c>
      <c r="AC125" s="1" t="s">
        <v>72</v>
      </c>
      <c r="AD125" s="1" t="s">
        <v>71</v>
      </c>
      <c r="AF125" s="1">
        <f t="shared" si="8"/>
        <v>0</v>
      </c>
      <c r="AH125" s="48">
        <f t="shared" si="10"/>
        <v>0</v>
      </c>
      <c r="AI125" s="1" t="b">
        <f t="shared" si="11"/>
        <v>1</v>
      </c>
    </row>
    <row r="126" spans="2:35">
      <c r="B126" s="35" t="e">
        <f t="shared" si="12"/>
        <v>#N/A</v>
      </c>
      <c r="C126" s="3" t="e">
        <f t="shared" si="13"/>
        <v>#N/A</v>
      </c>
      <c r="F126" s="5" t="str">
        <f t="shared" si="9"/>
        <v>OK</v>
      </c>
      <c r="L126" s="22" t="s">
        <v>16</v>
      </c>
      <c r="M126" s="22" t="s">
        <v>17</v>
      </c>
      <c r="AB126" s="1">
        <v>40</v>
      </c>
      <c r="AC126" s="1" t="s">
        <v>73</v>
      </c>
      <c r="AD126" s="1" t="s">
        <v>74</v>
      </c>
      <c r="AF126" s="1">
        <f t="shared" si="8"/>
        <v>0</v>
      </c>
      <c r="AH126" s="48">
        <f t="shared" si="10"/>
        <v>0</v>
      </c>
      <c r="AI126" s="1" t="b">
        <f t="shared" si="11"/>
        <v>1</v>
      </c>
    </row>
    <row r="127" spans="2:35">
      <c r="B127" s="35" t="e">
        <f t="shared" si="12"/>
        <v>#N/A</v>
      </c>
      <c r="C127" s="3" t="e">
        <f t="shared" si="13"/>
        <v>#N/A</v>
      </c>
      <c r="F127" s="5" t="str">
        <f t="shared" si="9"/>
        <v>OK</v>
      </c>
      <c r="L127" s="22" t="s">
        <v>16</v>
      </c>
      <c r="M127" s="22" t="s">
        <v>17</v>
      </c>
      <c r="AB127" s="1"/>
      <c r="AC127" s="1" t="s">
        <v>2513</v>
      </c>
      <c r="AF127" s="1">
        <f t="shared" si="8"/>
        <v>0</v>
      </c>
      <c r="AH127" s="48">
        <f t="shared" si="10"/>
        <v>0</v>
      </c>
      <c r="AI127" s="1" t="b">
        <f t="shared" si="11"/>
        <v>1</v>
      </c>
    </row>
    <row r="128" spans="2:35">
      <c r="B128" s="35" t="e">
        <f t="shared" si="12"/>
        <v>#N/A</v>
      </c>
      <c r="C128" s="3" t="e">
        <f t="shared" si="13"/>
        <v>#N/A</v>
      </c>
      <c r="F128" s="5" t="str">
        <f t="shared" si="9"/>
        <v>OK</v>
      </c>
      <c r="L128" s="22" t="s">
        <v>16</v>
      </c>
      <c r="M128" s="22" t="s">
        <v>17</v>
      </c>
      <c r="AB128" s="1">
        <v>2914</v>
      </c>
      <c r="AC128" s="1" t="s">
        <v>2514</v>
      </c>
      <c r="AF128" s="1">
        <f t="shared" si="8"/>
        <v>0</v>
      </c>
      <c r="AH128" s="48">
        <f t="shared" si="10"/>
        <v>0</v>
      </c>
      <c r="AI128" s="1" t="b">
        <f t="shared" si="11"/>
        <v>1</v>
      </c>
    </row>
    <row r="129" spans="2:35">
      <c r="B129" s="35" t="e">
        <f t="shared" si="12"/>
        <v>#N/A</v>
      </c>
      <c r="C129" s="3" t="e">
        <f t="shared" si="13"/>
        <v>#N/A</v>
      </c>
      <c r="F129" s="5" t="str">
        <f t="shared" si="9"/>
        <v>OK</v>
      </c>
      <c r="L129" s="22" t="s">
        <v>16</v>
      </c>
      <c r="M129" s="22" t="s">
        <v>17</v>
      </c>
      <c r="AB129" s="1">
        <v>7141</v>
      </c>
      <c r="AC129" s="1" t="s">
        <v>2515</v>
      </c>
      <c r="AD129" s="1" t="s">
        <v>2516</v>
      </c>
      <c r="AF129" s="1">
        <f t="shared" si="8"/>
        <v>0</v>
      </c>
      <c r="AH129" s="48">
        <f t="shared" si="10"/>
        <v>0</v>
      </c>
      <c r="AI129" s="1" t="b">
        <f t="shared" si="11"/>
        <v>1</v>
      </c>
    </row>
    <row r="130" spans="2:35">
      <c r="B130" s="35" t="e">
        <f t="shared" si="12"/>
        <v>#N/A</v>
      </c>
      <c r="C130" s="3" t="e">
        <f t="shared" si="13"/>
        <v>#N/A</v>
      </c>
      <c r="F130" s="5" t="str">
        <f t="shared" si="9"/>
        <v>OK</v>
      </c>
      <c r="L130" s="22" t="s">
        <v>16</v>
      </c>
      <c r="M130" s="22" t="s">
        <v>17</v>
      </c>
      <c r="AB130" s="1">
        <v>38</v>
      </c>
      <c r="AC130" s="1" t="s">
        <v>2517</v>
      </c>
      <c r="AD130" s="1" t="s">
        <v>2518</v>
      </c>
      <c r="AF130" s="1">
        <f t="shared" ref="AF130:AF193" si="14">LEN(E130)</f>
        <v>0</v>
      </c>
      <c r="AH130" s="48">
        <f t="shared" si="10"/>
        <v>0</v>
      </c>
      <c r="AI130" s="1" t="b">
        <f t="shared" si="11"/>
        <v>1</v>
      </c>
    </row>
    <row r="131" spans="2:35">
      <c r="B131" s="35" t="e">
        <f t="shared" si="12"/>
        <v>#N/A</v>
      </c>
      <c r="C131" s="3" t="e">
        <f t="shared" si="13"/>
        <v>#N/A</v>
      </c>
      <c r="F131" s="5" t="str">
        <f t="shared" ref="F131:F194" si="15">IF(AI131 = TRUE,"OK","INCORRECT")</f>
        <v>OK</v>
      </c>
      <c r="L131" s="22" t="s">
        <v>16</v>
      </c>
      <c r="M131" s="22" t="s">
        <v>17</v>
      </c>
      <c r="AB131" s="1">
        <v>5759</v>
      </c>
      <c r="AC131" s="1" t="s">
        <v>2519</v>
      </c>
      <c r="AD131" s="1" t="s">
        <v>2520</v>
      </c>
      <c r="AF131" s="1">
        <f t="shared" si="14"/>
        <v>0</v>
      </c>
      <c r="AH131" s="48">
        <f t="shared" ref="AH131:AH194" si="16">IFERROR(VLOOKUP(AF131,AG$2:AG$7,1,FALSE),0)</f>
        <v>0</v>
      </c>
      <c r="AI131" s="1" t="b">
        <f t="shared" ref="AI131:AI194" si="17">AF131=AH131</f>
        <v>1</v>
      </c>
    </row>
    <row r="132" spans="2:35">
      <c r="B132" s="35" t="e">
        <f t="shared" si="12"/>
        <v>#N/A</v>
      </c>
      <c r="C132" s="3" t="e">
        <f t="shared" si="13"/>
        <v>#N/A</v>
      </c>
      <c r="F132" s="5" t="str">
        <f t="shared" si="15"/>
        <v>OK</v>
      </c>
      <c r="L132" s="22" t="s">
        <v>16</v>
      </c>
      <c r="M132" s="22" t="s">
        <v>17</v>
      </c>
      <c r="AB132" s="1">
        <v>36</v>
      </c>
      <c r="AC132" s="1" t="s">
        <v>75</v>
      </c>
      <c r="AD132" s="1" t="s">
        <v>76</v>
      </c>
      <c r="AF132" s="1">
        <f t="shared" si="14"/>
        <v>0</v>
      </c>
      <c r="AH132" s="48">
        <f t="shared" si="16"/>
        <v>0</v>
      </c>
      <c r="AI132" s="1" t="b">
        <f t="shared" si="17"/>
        <v>1</v>
      </c>
    </row>
    <row r="133" spans="2:35">
      <c r="B133" s="35" t="e">
        <f t="shared" si="12"/>
        <v>#N/A</v>
      </c>
      <c r="C133" s="3" t="e">
        <f t="shared" si="13"/>
        <v>#N/A</v>
      </c>
      <c r="F133" s="5" t="str">
        <f t="shared" si="15"/>
        <v>OK</v>
      </c>
      <c r="L133" s="22" t="s">
        <v>16</v>
      </c>
      <c r="M133" s="22" t="s">
        <v>17</v>
      </c>
      <c r="AB133" s="1">
        <v>2917</v>
      </c>
      <c r="AC133" s="1" t="s">
        <v>2521</v>
      </c>
      <c r="AF133" s="1">
        <f t="shared" si="14"/>
        <v>0</v>
      </c>
      <c r="AH133" s="48">
        <f t="shared" si="16"/>
        <v>0</v>
      </c>
      <c r="AI133" s="1" t="b">
        <f t="shared" si="17"/>
        <v>1</v>
      </c>
    </row>
    <row r="134" spans="2:35">
      <c r="B134" s="35" t="e">
        <f t="shared" si="12"/>
        <v>#N/A</v>
      </c>
      <c r="C134" s="3" t="e">
        <f t="shared" si="13"/>
        <v>#N/A</v>
      </c>
      <c r="F134" s="5" t="str">
        <f t="shared" si="15"/>
        <v>OK</v>
      </c>
      <c r="L134" s="22" t="s">
        <v>16</v>
      </c>
      <c r="M134" s="22" t="s">
        <v>17</v>
      </c>
      <c r="AB134" s="1">
        <v>3022</v>
      </c>
      <c r="AC134" s="1" t="s">
        <v>2522</v>
      </c>
      <c r="AD134" s="1" t="s">
        <v>2523</v>
      </c>
      <c r="AF134" s="1">
        <f t="shared" si="14"/>
        <v>0</v>
      </c>
      <c r="AH134" s="48">
        <f t="shared" si="16"/>
        <v>0</v>
      </c>
      <c r="AI134" s="1" t="b">
        <f t="shared" si="17"/>
        <v>1</v>
      </c>
    </row>
    <row r="135" spans="2:35">
      <c r="B135" s="35" t="e">
        <f t="shared" ref="B135:B198" si="18">VLOOKUP(A135,$AB$2:$AC$7048,2,FALSE)</f>
        <v>#N/A</v>
      </c>
      <c r="C135" s="3" t="e">
        <f t="shared" ref="C135:C198" si="19">VLOOKUP(B135,$AC$3:$AD$7048,2,FALSE)</f>
        <v>#N/A</v>
      </c>
      <c r="F135" s="5" t="str">
        <f t="shared" si="15"/>
        <v>OK</v>
      </c>
      <c r="L135" s="22" t="s">
        <v>16</v>
      </c>
      <c r="M135" s="22" t="s">
        <v>17</v>
      </c>
      <c r="AB135" s="1">
        <v>3013</v>
      </c>
      <c r="AC135" s="1" t="s">
        <v>2524</v>
      </c>
      <c r="AD135" s="1" t="s">
        <v>2525</v>
      </c>
      <c r="AF135" s="1">
        <f t="shared" si="14"/>
        <v>0</v>
      </c>
      <c r="AH135" s="48">
        <f t="shared" si="16"/>
        <v>0</v>
      </c>
      <c r="AI135" s="1" t="b">
        <f t="shared" si="17"/>
        <v>1</v>
      </c>
    </row>
    <row r="136" spans="2:35">
      <c r="B136" s="35" t="e">
        <f t="shared" si="18"/>
        <v>#N/A</v>
      </c>
      <c r="C136" s="3" t="e">
        <f t="shared" si="19"/>
        <v>#N/A</v>
      </c>
      <c r="F136" s="5" t="str">
        <f t="shared" si="15"/>
        <v>OK</v>
      </c>
      <c r="L136" s="22" t="s">
        <v>16</v>
      </c>
      <c r="M136" s="22" t="s">
        <v>17</v>
      </c>
      <c r="AB136" s="1">
        <v>4371</v>
      </c>
      <c r="AC136" s="1" t="s">
        <v>2526</v>
      </c>
      <c r="AD136" s="1" t="s">
        <v>2527</v>
      </c>
      <c r="AF136" s="1">
        <f t="shared" si="14"/>
        <v>0</v>
      </c>
      <c r="AH136" s="48">
        <f t="shared" si="16"/>
        <v>0</v>
      </c>
      <c r="AI136" s="1" t="b">
        <f t="shared" si="17"/>
        <v>1</v>
      </c>
    </row>
    <row r="137" spans="2:35">
      <c r="B137" s="35" t="e">
        <f t="shared" si="18"/>
        <v>#N/A</v>
      </c>
      <c r="C137" s="3" t="e">
        <f t="shared" si="19"/>
        <v>#N/A</v>
      </c>
      <c r="F137" s="5" t="str">
        <f t="shared" si="15"/>
        <v>OK</v>
      </c>
      <c r="L137" s="22" t="s">
        <v>16</v>
      </c>
      <c r="M137" s="22" t="s">
        <v>17</v>
      </c>
      <c r="AB137" s="1"/>
      <c r="AC137" s="1" t="s">
        <v>2528</v>
      </c>
      <c r="AF137" s="1">
        <f t="shared" si="14"/>
        <v>0</v>
      </c>
      <c r="AH137" s="48">
        <f t="shared" si="16"/>
        <v>0</v>
      </c>
      <c r="AI137" s="1" t="b">
        <f t="shared" si="17"/>
        <v>1</v>
      </c>
    </row>
    <row r="138" spans="2:35">
      <c r="B138" s="35" t="e">
        <f t="shared" si="18"/>
        <v>#N/A</v>
      </c>
      <c r="C138" s="3" t="e">
        <f t="shared" si="19"/>
        <v>#N/A</v>
      </c>
      <c r="F138" s="5" t="str">
        <f t="shared" si="15"/>
        <v>OK</v>
      </c>
      <c r="L138" s="22" t="s">
        <v>16</v>
      </c>
      <c r="M138" s="22" t="s">
        <v>17</v>
      </c>
      <c r="AB138" s="1">
        <v>39</v>
      </c>
      <c r="AC138" s="1" t="s">
        <v>77</v>
      </c>
      <c r="AD138" s="1" t="s">
        <v>78</v>
      </c>
      <c r="AF138" s="1">
        <f t="shared" si="14"/>
        <v>0</v>
      </c>
      <c r="AH138" s="48">
        <f t="shared" si="16"/>
        <v>0</v>
      </c>
      <c r="AI138" s="1" t="b">
        <f t="shared" si="17"/>
        <v>1</v>
      </c>
    </row>
    <row r="139" spans="2:35">
      <c r="B139" s="35" t="e">
        <f t="shared" si="18"/>
        <v>#N/A</v>
      </c>
      <c r="C139" s="3" t="e">
        <f t="shared" si="19"/>
        <v>#N/A</v>
      </c>
      <c r="F139" s="5" t="str">
        <f t="shared" si="15"/>
        <v>OK</v>
      </c>
      <c r="L139" s="22" t="s">
        <v>16</v>
      </c>
      <c r="M139" s="22" t="s">
        <v>17</v>
      </c>
      <c r="AB139" s="1">
        <v>7142</v>
      </c>
      <c r="AC139" s="1" t="s">
        <v>2529</v>
      </c>
      <c r="AF139" s="1">
        <f t="shared" si="14"/>
        <v>0</v>
      </c>
      <c r="AH139" s="48">
        <f t="shared" si="16"/>
        <v>0</v>
      </c>
      <c r="AI139" s="1" t="b">
        <f t="shared" si="17"/>
        <v>1</v>
      </c>
    </row>
    <row r="140" spans="2:35">
      <c r="B140" s="35" t="e">
        <f t="shared" si="18"/>
        <v>#N/A</v>
      </c>
      <c r="C140" s="3" t="e">
        <f t="shared" si="19"/>
        <v>#N/A</v>
      </c>
      <c r="F140" s="5" t="str">
        <f t="shared" si="15"/>
        <v>OK</v>
      </c>
      <c r="L140" s="22" t="s">
        <v>16</v>
      </c>
      <c r="M140" s="22" t="s">
        <v>17</v>
      </c>
      <c r="AB140" s="1">
        <v>35.1</v>
      </c>
      <c r="AC140" s="1" t="s">
        <v>79</v>
      </c>
      <c r="AD140" s="1" t="s">
        <v>80</v>
      </c>
      <c r="AF140" s="1">
        <f t="shared" si="14"/>
        <v>0</v>
      </c>
      <c r="AH140" s="48">
        <f t="shared" si="16"/>
        <v>0</v>
      </c>
      <c r="AI140" s="1" t="b">
        <f t="shared" si="17"/>
        <v>1</v>
      </c>
    </row>
    <row r="141" spans="2:35">
      <c r="B141" s="35" t="e">
        <f t="shared" si="18"/>
        <v>#N/A</v>
      </c>
      <c r="C141" s="3" t="e">
        <f t="shared" si="19"/>
        <v>#N/A</v>
      </c>
      <c r="F141" s="5" t="str">
        <f t="shared" si="15"/>
        <v>OK</v>
      </c>
      <c r="L141" s="22" t="s">
        <v>16</v>
      </c>
      <c r="M141" s="22" t="s">
        <v>17</v>
      </c>
      <c r="AB141" s="1">
        <v>2915</v>
      </c>
      <c r="AC141" s="1" t="s">
        <v>2530</v>
      </c>
      <c r="AD141" s="1" t="s">
        <v>2531</v>
      </c>
      <c r="AF141" s="1">
        <f t="shared" si="14"/>
        <v>0</v>
      </c>
      <c r="AH141" s="48">
        <f t="shared" si="16"/>
        <v>0</v>
      </c>
      <c r="AI141" s="1" t="b">
        <f t="shared" si="17"/>
        <v>1</v>
      </c>
    </row>
    <row r="142" spans="2:35">
      <c r="B142" s="35" t="e">
        <f t="shared" si="18"/>
        <v>#N/A</v>
      </c>
      <c r="C142" s="3" t="e">
        <f t="shared" si="19"/>
        <v>#N/A</v>
      </c>
      <c r="F142" s="5" t="str">
        <f t="shared" si="15"/>
        <v>OK</v>
      </c>
      <c r="L142" s="22" t="s">
        <v>16</v>
      </c>
      <c r="M142" s="22" t="s">
        <v>17</v>
      </c>
      <c r="AB142" s="1">
        <v>7143</v>
      </c>
      <c r="AC142" s="1" t="s">
        <v>2532</v>
      </c>
      <c r="AD142" s="1" t="s">
        <v>2533</v>
      </c>
      <c r="AF142" s="1">
        <f t="shared" si="14"/>
        <v>0</v>
      </c>
      <c r="AH142" s="48">
        <f t="shared" si="16"/>
        <v>0</v>
      </c>
      <c r="AI142" s="1" t="b">
        <f t="shared" si="17"/>
        <v>1</v>
      </c>
    </row>
    <row r="143" spans="2:35">
      <c r="B143" s="35" t="e">
        <f t="shared" si="18"/>
        <v>#N/A</v>
      </c>
      <c r="C143" s="3" t="e">
        <f t="shared" si="19"/>
        <v>#N/A</v>
      </c>
      <c r="F143" s="5" t="str">
        <f t="shared" si="15"/>
        <v>OK</v>
      </c>
      <c r="L143" s="22" t="s">
        <v>16</v>
      </c>
      <c r="M143" s="22" t="s">
        <v>17</v>
      </c>
      <c r="AB143" s="1">
        <v>2916</v>
      </c>
      <c r="AC143" s="1" t="s">
        <v>2534</v>
      </c>
      <c r="AD143" s="1" t="s">
        <v>2535</v>
      </c>
      <c r="AF143" s="1">
        <f t="shared" si="14"/>
        <v>0</v>
      </c>
      <c r="AH143" s="48">
        <f t="shared" si="16"/>
        <v>0</v>
      </c>
      <c r="AI143" s="1" t="b">
        <f t="shared" si="17"/>
        <v>1</v>
      </c>
    </row>
    <row r="144" spans="2:35">
      <c r="B144" s="35" t="e">
        <f t="shared" si="18"/>
        <v>#N/A</v>
      </c>
      <c r="C144" s="3" t="e">
        <f t="shared" si="19"/>
        <v>#N/A</v>
      </c>
      <c r="F144" s="5" t="str">
        <f t="shared" si="15"/>
        <v>OK</v>
      </c>
      <c r="L144" s="22" t="s">
        <v>16</v>
      </c>
      <c r="M144" s="22" t="s">
        <v>17</v>
      </c>
      <c r="AB144" s="1"/>
      <c r="AC144" s="1" t="s">
        <v>2536</v>
      </c>
      <c r="AD144" s="1" t="s">
        <v>2537</v>
      </c>
      <c r="AF144" s="1">
        <f t="shared" si="14"/>
        <v>0</v>
      </c>
      <c r="AH144" s="48">
        <f t="shared" si="16"/>
        <v>0</v>
      </c>
      <c r="AI144" s="1" t="b">
        <f t="shared" si="17"/>
        <v>1</v>
      </c>
    </row>
    <row r="145" spans="2:35">
      <c r="B145" s="35" t="e">
        <f t="shared" si="18"/>
        <v>#N/A</v>
      </c>
      <c r="C145" s="3" t="e">
        <f t="shared" si="19"/>
        <v>#N/A</v>
      </c>
      <c r="F145" s="5" t="str">
        <f t="shared" si="15"/>
        <v>OK</v>
      </c>
      <c r="L145" s="22" t="s">
        <v>16</v>
      </c>
      <c r="M145" s="22" t="s">
        <v>17</v>
      </c>
      <c r="AB145" s="1">
        <v>4411</v>
      </c>
      <c r="AC145" s="1" t="s">
        <v>2538</v>
      </c>
      <c r="AD145" s="1" t="s">
        <v>2539</v>
      </c>
      <c r="AF145" s="1">
        <f t="shared" si="14"/>
        <v>0</v>
      </c>
      <c r="AH145" s="48">
        <f t="shared" si="16"/>
        <v>0</v>
      </c>
      <c r="AI145" s="1" t="b">
        <f t="shared" si="17"/>
        <v>1</v>
      </c>
    </row>
    <row r="146" spans="2:35">
      <c r="B146" s="35" t="e">
        <f t="shared" si="18"/>
        <v>#N/A</v>
      </c>
      <c r="C146" s="3" t="e">
        <f t="shared" si="19"/>
        <v>#N/A</v>
      </c>
      <c r="F146" s="5" t="str">
        <f t="shared" si="15"/>
        <v>OK</v>
      </c>
      <c r="L146" s="22" t="s">
        <v>16</v>
      </c>
      <c r="M146" s="22" t="s">
        <v>17</v>
      </c>
      <c r="AB146" s="1">
        <v>41</v>
      </c>
      <c r="AC146" s="1" t="s">
        <v>81</v>
      </c>
      <c r="AD146" s="1" t="s">
        <v>82</v>
      </c>
      <c r="AF146" s="1">
        <f t="shared" si="14"/>
        <v>0</v>
      </c>
      <c r="AH146" s="48">
        <f t="shared" si="16"/>
        <v>0</v>
      </c>
      <c r="AI146" s="1" t="b">
        <f t="shared" si="17"/>
        <v>1</v>
      </c>
    </row>
    <row r="147" spans="2:35">
      <c r="B147" s="35" t="e">
        <f t="shared" si="18"/>
        <v>#N/A</v>
      </c>
      <c r="C147" s="3" t="e">
        <f t="shared" si="19"/>
        <v>#N/A</v>
      </c>
      <c r="F147" s="5" t="str">
        <f t="shared" si="15"/>
        <v>OK</v>
      </c>
      <c r="L147" s="22" t="s">
        <v>16</v>
      </c>
      <c r="M147" s="22" t="s">
        <v>17</v>
      </c>
      <c r="AB147" s="1">
        <v>41.1</v>
      </c>
      <c r="AC147" s="1" t="s">
        <v>2540</v>
      </c>
      <c r="AF147" s="1">
        <f t="shared" si="14"/>
        <v>0</v>
      </c>
      <c r="AH147" s="48">
        <f t="shared" si="16"/>
        <v>0</v>
      </c>
      <c r="AI147" s="1" t="b">
        <f t="shared" si="17"/>
        <v>1</v>
      </c>
    </row>
    <row r="148" spans="2:35">
      <c r="B148" s="35" t="e">
        <f t="shared" si="18"/>
        <v>#N/A</v>
      </c>
      <c r="C148" s="3" t="e">
        <f t="shared" si="19"/>
        <v>#N/A</v>
      </c>
      <c r="F148" s="5" t="str">
        <f t="shared" si="15"/>
        <v>OK</v>
      </c>
      <c r="L148" s="22" t="s">
        <v>16</v>
      </c>
      <c r="M148" s="22" t="s">
        <v>17</v>
      </c>
      <c r="AB148" s="1">
        <v>41.2</v>
      </c>
      <c r="AC148" s="1" t="s">
        <v>2541</v>
      </c>
      <c r="AF148" s="1">
        <f t="shared" si="14"/>
        <v>0</v>
      </c>
      <c r="AH148" s="48">
        <f t="shared" si="16"/>
        <v>0</v>
      </c>
      <c r="AI148" s="1" t="b">
        <f t="shared" si="17"/>
        <v>1</v>
      </c>
    </row>
    <row r="149" spans="2:35">
      <c r="B149" s="35" t="e">
        <f t="shared" si="18"/>
        <v>#N/A</v>
      </c>
      <c r="C149" s="3" t="e">
        <f t="shared" si="19"/>
        <v>#N/A</v>
      </c>
      <c r="F149" s="5" t="str">
        <f t="shared" si="15"/>
        <v>OK</v>
      </c>
      <c r="L149" s="22" t="s">
        <v>16</v>
      </c>
      <c r="M149" s="22" t="s">
        <v>17</v>
      </c>
      <c r="AB149" s="1">
        <v>5765</v>
      </c>
      <c r="AC149" s="1" t="s">
        <v>2542</v>
      </c>
      <c r="AD149" s="1" t="s">
        <v>2543</v>
      </c>
      <c r="AF149" s="1">
        <f t="shared" si="14"/>
        <v>0</v>
      </c>
      <c r="AH149" s="48">
        <f t="shared" si="16"/>
        <v>0</v>
      </c>
      <c r="AI149" s="1" t="b">
        <f t="shared" si="17"/>
        <v>1</v>
      </c>
    </row>
    <row r="150" spans="2:35">
      <c r="B150" s="35" t="e">
        <f t="shared" si="18"/>
        <v>#N/A</v>
      </c>
      <c r="C150" s="3" t="e">
        <f t="shared" si="19"/>
        <v>#N/A</v>
      </c>
      <c r="F150" s="5" t="str">
        <f t="shared" si="15"/>
        <v>OK</v>
      </c>
      <c r="L150" s="22" t="s">
        <v>16</v>
      </c>
      <c r="M150" s="22" t="s">
        <v>17</v>
      </c>
      <c r="AB150" s="1">
        <v>42</v>
      </c>
      <c r="AC150" s="1" t="s">
        <v>83</v>
      </c>
      <c r="AD150" s="1" t="s">
        <v>84</v>
      </c>
      <c r="AF150" s="1">
        <f t="shared" si="14"/>
        <v>0</v>
      </c>
      <c r="AH150" s="48">
        <f t="shared" si="16"/>
        <v>0</v>
      </c>
      <c r="AI150" s="1" t="b">
        <f t="shared" si="17"/>
        <v>1</v>
      </c>
    </row>
    <row r="151" spans="2:35">
      <c r="B151" s="35" t="e">
        <f t="shared" si="18"/>
        <v>#N/A</v>
      </c>
      <c r="C151" s="3" t="e">
        <f t="shared" si="19"/>
        <v>#N/A</v>
      </c>
      <c r="F151" s="5" t="str">
        <f t="shared" si="15"/>
        <v>OK</v>
      </c>
      <c r="L151" s="22" t="s">
        <v>16</v>
      </c>
      <c r="M151" s="22" t="s">
        <v>17</v>
      </c>
      <c r="AB151" s="1">
        <v>43</v>
      </c>
      <c r="AC151" s="1" t="s">
        <v>2544</v>
      </c>
      <c r="AD151" s="1" t="s">
        <v>2545</v>
      </c>
      <c r="AF151" s="1">
        <f t="shared" si="14"/>
        <v>0</v>
      </c>
      <c r="AH151" s="48">
        <f t="shared" si="16"/>
        <v>0</v>
      </c>
      <c r="AI151" s="1" t="b">
        <f t="shared" si="17"/>
        <v>1</v>
      </c>
    </row>
    <row r="152" spans="2:35">
      <c r="B152" s="35" t="e">
        <f t="shared" si="18"/>
        <v>#N/A</v>
      </c>
      <c r="C152" s="3" t="e">
        <f t="shared" si="19"/>
        <v>#N/A</v>
      </c>
      <c r="F152" s="5" t="str">
        <f t="shared" si="15"/>
        <v>OK</v>
      </c>
      <c r="L152" s="22" t="s">
        <v>16</v>
      </c>
      <c r="M152" s="22" t="s">
        <v>17</v>
      </c>
      <c r="AB152" s="1">
        <v>44</v>
      </c>
      <c r="AC152" s="1" t="s">
        <v>2546</v>
      </c>
      <c r="AD152" s="1" t="s">
        <v>2547</v>
      </c>
      <c r="AF152" s="1">
        <f t="shared" si="14"/>
        <v>0</v>
      </c>
      <c r="AH152" s="48">
        <f t="shared" si="16"/>
        <v>0</v>
      </c>
      <c r="AI152" s="1" t="b">
        <f t="shared" si="17"/>
        <v>1</v>
      </c>
    </row>
    <row r="153" spans="2:35">
      <c r="B153" s="35" t="e">
        <f t="shared" si="18"/>
        <v>#N/A</v>
      </c>
      <c r="C153" s="3" t="e">
        <f t="shared" si="19"/>
        <v>#N/A</v>
      </c>
      <c r="F153" s="5" t="str">
        <f t="shared" si="15"/>
        <v>OK</v>
      </c>
      <c r="L153" s="22" t="s">
        <v>16</v>
      </c>
      <c r="M153" s="22" t="s">
        <v>17</v>
      </c>
      <c r="AB153" s="1">
        <v>45</v>
      </c>
      <c r="AC153" s="1" t="s">
        <v>2548</v>
      </c>
      <c r="AD153" s="1" t="s">
        <v>2549</v>
      </c>
      <c r="AF153" s="1">
        <f t="shared" si="14"/>
        <v>0</v>
      </c>
      <c r="AH153" s="48">
        <f t="shared" si="16"/>
        <v>0</v>
      </c>
      <c r="AI153" s="1" t="b">
        <f t="shared" si="17"/>
        <v>1</v>
      </c>
    </row>
    <row r="154" spans="2:35">
      <c r="B154" s="35" t="e">
        <f t="shared" si="18"/>
        <v>#N/A</v>
      </c>
      <c r="C154" s="3" t="e">
        <f t="shared" si="19"/>
        <v>#N/A</v>
      </c>
      <c r="F154" s="5" t="str">
        <f t="shared" si="15"/>
        <v>OK</v>
      </c>
      <c r="L154" s="22" t="s">
        <v>16</v>
      </c>
      <c r="M154" s="22" t="s">
        <v>17</v>
      </c>
      <c r="AB154" s="1">
        <v>46</v>
      </c>
      <c r="AC154" s="1" t="s">
        <v>85</v>
      </c>
      <c r="AD154" s="1" t="s">
        <v>86</v>
      </c>
      <c r="AF154" s="1">
        <f t="shared" si="14"/>
        <v>0</v>
      </c>
      <c r="AH154" s="48">
        <f t="shared" si="16"/>
        <v>0</v>
      </c>
      <c r="AI154" s="1" t="b">
        <f t="shared" si="17"/>
        <v>1</v>
      </c>
    </row>
    <row r="155" spans="2:35">
      <c r="B155" s="35" t="e">
        <f t="shared" si="18"/>
        <v>#N/A</v>
      </c>
      <c r="C155" s="3" t="e">
        <f t="shared" si="19"/>
        <v>#N/A</v>
      </c>
      <c r="F155" s="5" t="str">
        <f t="shared" si="15"/>
        <v>OK</v>
      </c>
      <c r="L155" s="22" t="s">
        <v>16</v>
      </c>
      <c r="M155" s="22" t="s">
        <v>17</v>
      </c>
      <c r="AB155" s="1">
        <v>2819</v>
      </c>
      <c r="AC155" s="1" t="s">
        <v>2550</v>
      </c>
      <c r="AD155" s="1" t="s">
        <v>2551</v>
      </c>
      <c r="AF155" s="1">
        <f t="shared" si="14"/>
        <v>0</v>
      </c>
      <c r="AH155" s="48">
        <f t="shared" si="16"/>
        <v>0</v>
      </c>
      <c r="AI155" s="1" t="b">
        <f t="shared" si="17"/>
        <v>1</v>
      </c>
    </row>
    <row r="156" spans="2:35">
      <c r="B156" s="35" t="e">
        <f t="shared" si="18"/>
        <v>#N/A</v>
      </c>
      <c r="C156" s="3" t="e">
        <f t="shared" si="19"/>
        <v>#N/A</v>
      </c>
      <c r="F156" s="5" t="str">
        <f t="shared" si="15"/>
        <v>OK</v>
      </c>
      <c r="L156" s="22" t="s">
        <v>16</v>
      </c>
      <c r="M156" s="22" t="s">
        <v>17</v>
      </c>
      <c r="AB156" s="1">
        <v>5768</v>
      </c>
      <c r="AC156" s="1" t="s">
        <v>2552</v>
      </c>
      <c r="AD156" s="1" t="s">
        <v>2553</v>
      </c>
      <c r="AF156" s="1">
        <f t="shared" si="14"/>
        <v>0</v>
      </c>
      <c r="AH156" s="48">
        <f t="shared" si="16"/>
        <v>0</v>
      </c>
      <c r="AI156" s="1" t="b">
        <f t="shared" si="17"/>
        <v>1</v>
      </c>
    </row>
    <row r="157" spans="2:35">
      <c r="B157" s="35" t="e">
        <f t="shared" si="18"/>
        <v>#N/A</v>
      </c>
      <c r="C157" s="3" t="e">
        <f t="shared" si="19"/>
        <v>#N/A</v>
      </c>
      <c r="F157" s="5" t="str">
        <f t="shared" si="15"/>
        <v>OK</v>
      </c>
      <c r="L157" s="22" t="s">
        <v>16</v>
      </c>
      <c r="M157" s="22" t="s">
        <v>17</v>
      </c>
      <c r="AB157" s="1">
        <v>7936</v>
      </c>
      <c r="AC157" s="1" t="s">
        <v>2554</v>
      </c>
      <c r="AF157" s="1">
        <f t="shared" si="14"/>
        <v>0</v>
      </c>
      <c r="AH157" s="48">
        <f t="shared" si="16"/>
        <v>0</v>
      </c>
      <c r="AI157" s="1" t="b">
        <f t="shared" si="17"/>
        <v>1</v>
      </c>
    </row>
    <row r="158" spans="2:35">
      <c r="B158" s="35" t="e">
        <f t="shared" si="18"/>
        <v>#N/A</v>
      </c>
      <c r="C158" s="3" t="e">
        <f t="shared" si="19"/>
        <v>#N/A</v>
      </c>
      <c r="F158" s="5" t="str">
        <f t="shared" si="15"/>
        <v>OK</v>
      </c>
      <c r="L158" s="22" t="s">
        <v>16</v>
      </c>
      <c r="M158" s="22" t="s">
        <v>17</v>
      </c>
      <c r="AB158" s="1">
        <v>88</v>
      </c>
      <c r="AC158" s="1" t="s">
        <v>2555</v>
      </c>
      <c r="AD158" s="1" t="s">
        <v>2556</v>
      </c>
      <c r="AF158" s="1">
        <f t="shared" si="14"/>
        <v>0</v>
      </c>
      <c r="AH158" s="48">
        <f t="shared" si="16"/>
        <v>0</v>
      </c>
      <c r="AI158" s="1" t="b">
        <f t="shared" si="17"/>
        <v>1</v>
      </c>
    </row>
    <row r="159" spans="2:35">
      <c r="B159" s="35" t="e">
        <f t="shared" si="18"/>
        <v>#N/A</v>
      </c>
      <c r="C159" s="3" t="e">
        <f t="shared" si="19"/>
        <v>#N/A</v>
      </c>
      <c r="F159" s="5" t="str">
        <f t="shared" si="15"/>
        <v>OK</v>
      </c>
      <c r="L159" s="22" t="s">
        <v>16</v>
      </c>
      <c r="M159" s="22" t="s">
        <v>17</v>
      </c>
      <c r="AB159" s="1">
        <v>47</v>
      </c>
      <c r="AC159" s="1" t="s">
        <v>2557</v>
      </c>
      <c r="AF159" s="1">
        <f t="shared" si="14"/>
        <v>0</v>
      </c>
      <c r="AH159" s="48">
        <f t="shared" si="16"/>
        <v>0</v>
      </c>
      <c r="AI159" s="1" t="b">
        <f t="shared" si="17"/>
        <v>1</v>
      </c>
    </row>
    <row r="160" spans="2:35">
      <c r="B160" s="35" t="e">
        <f t="shared" si="18"/>
        <v>#N/A</v>
      </c>
      <c r="C160" s="3" t="e">
        <f t="shared" si="19"/>
        <v>#N/A</v>
      </c>
      <c r="F160" s="5" t="str">
        <f t="shared" si="15"/>
        <v>OK</v>
      </c>
      <c r="L160" s="22" t="s">
        <v>16</v>
      </c>
      <c r="M160" s="22" t="s">
        <v>17</v>
      </c>
      <c r="AB160" s="1">
        <v>48</v>
      </c>
      <c r="AC160" s="1" t="s">
        <v>87</v>
      </c>
      <c r="AD160" s="1" t="s">
        <v>88</v>
      </c>
      <c r="AF160" s="1">
        <f t="shared" si="14"/>
        <v>0</v>
      </c>
      <c r="AH160" s="48">
        <f t="shared" si="16"/>
        <v>0</v>
      </c>
      <c r="AI160" s="1" t="b">
        <f t="shared" si="17"/>
        <v>1</v>
      </c>
    </row>
    <row r="161" spans="2:35">
      <c r="B161" s="35" t="e">
        <f t="shared" si="18"/>
        <v>#N/A</v>
      </c>
      <c r="C161" s="3" t="e">
        <f t="shared" si="19"/>
        <v>#N/A</v>
      </c>
      <c r="F161" s="5" t="str">
        <f t="shared" si="15"/>
        <v>OK</v>
      </c>
      <c r="L161" s="22" t="s">
        <v>16</v>
      </c>
      <c r="M161" s="22" t="s">
        <v>17</v>
      </c>
      <c r="AB161" s="1">
        <v>49</v>
      </c>
      <c r="AC161" s="1" t="s">
        <v>89</v>
      </c>
      <c r="AD161" s="1" t="s">
        <v>90</v>
      </c>
      <c r="AF161" s="1">
        <f t="shared" si="14"/>
        <v>0</v>
      </c>
      <c r="AH161" s="48">
        <f t="shared" si="16"/>
        <v>0</v>
      </c>
      <c r="AI161" s="1" t="b">
        <f t="shared" si="17"/>
        <v>1</v>
      </c>
    </row>
    <row r="162" spans="2:35">
      <c r="B162" s="35" t="e">
        <f t="shared" si="18"/>
        <v>#N/A</v>
      </c>
      <c r="C162" s="3" t="e">
        <f t="shared" si="19"/>
        <v>#N/A</v>
      </c>
      <c r="F162" s="5" t="str">
        <f t="shared" si="15"/>
        <v>OK</v>
      </c>
      <c r="L162" s="22" t="s">
        <v>16</v>
      </c>
      <c r="M162" s="22" t="s">
        <v>17</v>
      </c>
      <c r="AB162" s="1">
        <v>4480</v>
      </c>
      <c r="AC162" s="1" t="s">
        <v>91</v>
      </c>
      <c r="AD162" s="1" t="s">
        <v>92</v>
      </c>
      <c r="AF162" s="1">
        <f t="shared" si="14"/>
        <v>0</v>
      </c>
      <c r="AH162" s="48">
        <f t="shared" si="16"/>
        <v>0</v>
      </c>
      <c r="AI162" s="1" t="b">
        <f t="shared" si="17"/>
        <v>1</v>
      </c>
    </row>
    <row r="163" spans="2:35">
      <c r="B163" s="35" t="e">
        <f t="shared" si="18"/>
        <v>#N/A</v>
      </c>
      <c r="C163" s="3" t="e">
        <f t="shared" si="19"/>
        <v>#N/A</v>
      </c>
      <c r="F163" s="5" t="str">
        <f t="shared" si="15"/>
        <v>OK</v>
      </c>
      <c r="L163" s="22" t="s">
        <v>16</v>
      </c>
      <c r="M163" s="22" t="s">
        <v>17</v>
      </c>
      <c r="AB163" s="1">
        <v>50</v>
      </c>
      <c r="AC163" s="1" t="s">
        <v>93</v>
      </c>
      <c r="AF163" s="1">
        <f t="shared" si="14"/>
        <v>0</v>
      </c>
      <c r="AH163" s="48">
        <f t="shared" si="16"/>
        <v>0</v>
      </c>
      <c r="AI163" s="1" t="b">
        <f t="shared" si="17"/>
        <v>1</v>
      </c>
    </row>
    <row r="164" spans="2:35">
      <c r="B164" s="35" t="e">
        <f t="shared" si="18"/>
        <v>#N/A</v>
      </c>
      <c r="C164" s="3" t="e">
        <f t="shared" si="19"/>
        <v>#N/A</v>
      </c>
      <c r="F164" s="5" t="str">
        <f t="shared" si="15"/>
        <v>OK</v>
      </c>
      <c r="L164" s="22" t="s">
        <v>16</v>
      </c>
      <c r="M164" s="22" t="s">
        <v>17</v>
      </c>
      <c r="AB164" s="1">
        <v>57</v>
      </c>
      <c r="AC164" s="1" t="s">
        <v>94</v>
      </c>
      <c r="AD164" s="1" t="s">
        <v>95</v>
      </c>
      <c r="AF164" s="1">
        <f t="shared" si="14"/>
        <v>0</v>
      </c>
      <c r="AH164" s="48">
        <f t="shared" si="16"/>
        <v>0</v>
      </c>
      <c r="AI164" s="1" t="b">
        <f t="shared" si="17"/>
        <v>1</v>
      </c>
    </row>
    <row r="165" spans="2:35">
      <c r="B165" s="35" t="e">
        <f t="shared" si="18"/>
        <v>#N/A</v>
      </c>
      <c r="C165" s="3" t="e">
        <f t="shared" si="19"/>
        <v>#N/A</v>
      </c>
      <c r="F165" s="5" t="str">
        <f t="shared" si="15"/>
        <v>OK</v>
      </c>
      <c r="L165" s="22" t="s">
        <v>16</v>
      </c>
      <c r="M165" s="22" t="s">
        <v>17</v>
      </c>
      <c r="AB165" s="1">
        <v>51</v>
      </c>
      <c r="AC165" s="1" t="s">
        <v>96</v>
      </c>
      <c r="AD165" s="1" t="s">
        <v>97</v>
      </c>
      <c r="AF165" s="1">
        <f t="shared" si="14"/>
        <v>0</v>
      </c>
      <c r="AH165" s="48">
        <f t="shared" si="16"/>
        <v>0</v>
      </c>
      <c r="AI165" s="1" t="b">
        <f t="shared" si="17"/>
        <v>1</v>
      </c>
    </row>
    <row r="166" spans="2:35">
      <c r="B166" s="35" t="e">
        <f t="shared" si="18"/>
        <v>#N/A</v>
      </c>
      <c r="C166" s="3" t="e">
        <f t="shared" si="19"/>
        <v>#N/A</v>
      </c>
      <c r="F166" s="5" t="str">
        <f t="shared" si="15"/>
        <v>OK</v>
      </c>
      <c r="L166" s="22" t="s">
        <v>16</v>
      </c>
      <c r="M166" s="22" t="s">
        <v>17</v>
      </c>
      <c r="AB166" s="1">
        <v>54</v>
      </c>
      <c r="AC166" s="1" t="s">
        <v>2558</v>
      </c>
      <c r="AF166" s="1">
        <f t="shared" si="14"/>
        <v>0</v>
      </c>
      <c r="AH166" s="48">
        <f t="shared" si="16"/>
        <v>0</v>
      </c>
      <c r="AI166" s="1" t="b">
        <f t="shared" si="17"/>
        <v>1</v>
      </c>
    </row>
    <row r="167" spans="2:35">
      <c r="B167" s="35" t="e">
        <f t="shared" si="18"/>
        <v>#N/A</v>
      </c>
      <c r="C167" s="3" t="e">
        <f t="shared" si="19"/>
        <v>#N/A</v>
      </c>
      <c r="F167" s="5" t="str">
        <f t="shared" si="15"/>
        <v>OK</v>
      </c>
      <c r="L167" s="22" t="s">
        <v>16</v>
      </c>
      <c r="M167" s="22" t="s">
        <v>17</v>
      </c>
      <c r="AB167" s="1">
        <v>52</v>
      </c>
      <c r="AC167" s="1" t="s">
        <v>98</v>
      </c>
      <c r="AF167" s="1">
        <f t="shared" si="14"/>
        <v>0</v>
      </c>
      <c r="AH167" s="48">
        <f t="shared" si="16"/>
        <v>0</v>
      </c>
      <c r="AI167" s="1" t="b">
        <f t="shared" si="17"/>
        <v>1</v>
      </c>
    </row>
    <row r="168" spans="2:35">
      <c r="B168" s="35" t="e">
        <f t="shared" si="18"/>
        <v>#N/A</v>
      </c>
      <c r="C168" s="3" t="e">
        <f t="shared" si="19"/>
        <v>#N/A</v>
      </c>
      <c r="F168" s="5" t="str">
        <f t="shared" si="15"/>
        <v>OK</v>
      </c>
      <c r="L168" s="22" t="s">
        <v>16</v>
      </c>
      <c r="M168" s="22" t="s">
        <v>17</v>
      </c>
      <c r="AB168" s="1">
        <v>2552</v>
      </c>
      <c r="AC168" s="1" t="s">
        <v>2559</v>
      </c>
      <c r="AF168" s="1">
        <f t="shared" si="14"/>
        <v>0</v>
      </c>
      <c r="AH168" s="48">
        <f t="shared" si="16"/>
        <v>0</v>
      </c>
      <c r="AI168" s="1" t="b">
        <f t="shared" si="17"/>
        <v>1</v>
      </c>
    </row>
    <row r="169" spans="2:35">
      <c r="B169" s="35" t="e">
        <f t="shared" si="18"/>
        <v>#N/A</v>
      </c>
      <c r="C169" s="3" t="e">
        <f t="shared" si="19"/>
        <v>#N/A</v>
      </c>
      <c r="F169" s="5" t="str">
        <f t="shared" si="15"/>
        <v>OK</v>
      </c>
      <c r="L169" s="22" t="s">
        <v>16</v>
      </c>
      <c r="M169" s="22" t="s">
        <v>17</v>
      </c>
      <c r="AB169" s="1">
        <v>53</v>
      </c>
      <c r="AC169" s="1" t="s">
        <v>2560</v>
      </c>
      <c r="AF169" s="1">
        <f t="shared" si="14"/>
        <v>0</v>
      </c>
      <c r="AH169" s="48">
        <f t="shared" si="16"/>
        <v>0</v>
      </c>
      <c r="AI169" s="1" t="b">
        <f t="shared" si="17"/>
        <v>1</v>
      </c>
    </row>
    <row r="170" spans="2:35">
      <c r="B170" s="35" t="e">
        <f t="shared" si="18"/>
        <v>#N/A</v>
      </c>
      <c r="C170" s="3" t="e">
        <f t="shared" si="19"/>
        <v>#N/A</v>
      </c>
      <c r="F170" s="5" t="str">
        <f t="shared" si="15"/>
        <v>OK</v>
      </c>
      <c r="L170" s="22" t="s">
        <v>16</v>
      </c>
      <c r="M170" s="22" t="s">
        <v>17</v>
      </c>
      <c r="AB170" s="1">
        <v>2255</v>
      </c>
      <c r="AC170" s="1" t="s">
        <v>99</v>
      </c>
      <c r="AD170" s="1" t="s">
        <v>100</v>
      </c>
      <c r="AF170" s="1">
        <f t="shared" si="14"/>
        <v>0</v>
      </c>
      <c r="AH170" s="48">
        <f t="shared" si="16"/>
        <v>0</v>
      </c>
      <c r="AI170" s="1" t="b">
        <f t="shared" si="17"/>
        <v>1</v>
      </c>
    </row>
    <row r="171" spans="2:35">
      <c r="B171" s="35" t="e">
        <f t="shared" si="18"/>
        <v>#N/A</v>
      </c>
      <c r="C171" s="3" t="e">
        <f t="shared" si="19"/>
        <v>#N/A</v>
      </c>
      <c r="F171" s="5" t="str">
        <f t="shared" si="15"/>
        <v>OK</v>
      </c>
      <c r="L171" s="22" t="s">
        <v>16</v>
      </c>
      <c r="M171" s="22" t="s">
        <v>17</v>
      </c>
      <c r="AB171" s="1">
        <v>55</v>
      </c>
      <c r="AC171" s="1" t="s">
        <v>2561</v>
      </c>
      <c r="AF171" s="1">
        <f t="shared" si="14"/>
        <v>0</v>
      </c>
      <c r="AH171" s="48">
        <f t="shared" si="16"/>
        <v>0</v>
      </c>
      <c r="AI171" s="1" t="b">
        <f t="shared" si="17"/>
        <v>1</v>
      </c>
    </row>
    <row r="172" spans="2:35">
      <c r="B172" s="35" t="e">
        <f t="shared" si="18"/>
        <v>#N/A</v>
      </c>
      <c r="C172" s="3" t="e">
        <f t="shared" si="19"/>
        <v>#N/A</v>
      </c>
      <c r="F172" s="5" t="str">
        <f t="shared" si="15"/>
        <v>OK</v>
      </c>
      <c r="L172" s="22" t="s">
        <v>16</v>
      </c>
      <c r="M172" s="22" t="s">
        <v>17</v>
      </c>
      <c r="AB172" s="1">
        <v>56</v>
      </c>
      <c r="AC172" s="1" t="s">
        <v>2562</v>
      </c>
      <c r="AF172" s="1">
        <f t="shared" si="14"/>
        <v>0</v>
      </c>
      <c r="AH172" s="48">
        <f t="shared" si="16"/>
        <v>0</v>
      </c>
      <c r="AI172" s="1" t="b">
        <f t="shared" si="17"/>
        <v>1</v>
      </c>
    </row>
    <row r="173" spans="2:35">
      <c r="B173" s="35" t="e">
        <f t="shared" si="18"/>
        <v>#N/A</v>
      </c>
      <c r="C173" s="3" t="e">
        <f t="shared" si="19"/>
        <v>#N/A</v>
      </c>
      <c r="F173" s="5" t="str">
        <f t="shared" si="15"/>
        <v>OK</v>
      </c>
      <c r="L173" s="22" t="s">
        <v>16</v>
      </c>
      <c r="M173" s="22" t="s">
        <v>17</v>
      </c>
      <c r="AB173" s="1">
        <v>2275</v>
      </c>
      <c r="AC173" s="1" t="s">
        <v>2563</v>
      </c>
      <c r="AF173" s="1">
        <f t="shared" si="14"/>
        <v>0</v>
      </c>
      <c r="AH173" s="48">
        <f t="shared" si="16"/>
        <v>0</v>
      </c>
      <c r="AI173" s="1" t="b">
        <f t="shared" si="17"/>
        <v>1</v>
      </c>
    </row>
    <row r="174" spans="2:35">
      <c r="B174" s="35" t="e">
        <f t="shared" si="18"/>
        <v>#N/A</v>
      </c>
      <c r="C174" s="3" t="e">
        <f t="shared" si="19"/>
        <v>#N/A</v>
      </c>
      <c r="F174" s="5" t="str">
        <f t="shared" si="15"/>
        <v>OK</v>
      </c>
      <c r="L174" s="22" t="s">
        <v>16</v>
      </c>
      <c r="M174" s="22" t="s">
        <v>17</v>
      </c>
      <c r="AB174" s="1">
        <v>58</v>
      </c>
      <c r="AC174" s="1" t="s">
        <v>2564</v>
      </c>
      <c r="AF174" s="1">
        <f t="shared" si="14"/>
        <v>0</v>
      </c>
      <c r="AH174" s="48">
        <f t="shared" si="16"/>
        <v>0</v>
      </c>
      <c r="AI174" s="1" t="b">
        <f t="shared" si="17"/>
        <v>1</v>
      </c>
    </row>
    <row r="175" spans="2:35">
      <c r="B175" s="35" t="e">
        <f t="shared" si="18"/>
        <v>#N/A</v>
      </c>
      <c r="C175" s="3" t="e">
        <f t="shared" si="19"/>
        <v>#N/A</v>
      </c>
      <c r="F175" s="5" t="str">
        <f t="shared" si="15"/>
        <v>OK</v>
      </c>
      <c r="L175" s="22" t="s">
        <v>16</v>
      </c>
      <c r="M175" s="22" t="s">
        <v>17</v>
      </c>
      <c r="AB175" s="1">
        <v>59</v>
      </c>
      <c r="AC175" s="1" t="s">
        <v>2565</v>
      </c>
      <c r="AF175" s="1">
        <f t="shared" si="14"/>
        <v>0</v>
      </c>
      <c r="AH175" s="48">
        <f t="shared" si="16"/>
        <v>0</v>
      </c>
      <c r="AI175" s="1" t="b">
        <f t="shared" si="17"/>
        <v>1</v>
      </c>
    </row>
    <row r="176" spans="2:35">
      <c r="B176" s="35" t="e">
        <f t="shared" si="18"/>
        <v>#N/A</v>
      </c>
      <c r="C176" s="3" t="e">
        <f t="shared" si="19"/>
        <v>#N/A</v>
      </c>
      <c r="F176" s="5" t="str">
        <f t="shared" si="15"/>
        <v>OK</v>
      </c>
      <c r="L176" s="22" t="s">
        <v>16</v>
      </c>
      <c r="M176" s="22" t="s">
        <v>17</v>
      </c>
      <c r="AB176" s="1">
        <v>60</v>
      </c>
      <c r="AC176" s="1" t="s">
        <v>101</v>
      </c>
      <c r="AD176" s="1" t="s">
        <v>102</v>
      </c>
      <c r="AF176" s="1">
        <f t="shared" si="14"/>
        <v>0</v>
      </c>
      <c r="AH176" s="48">
        <f t="shared" si="16"/>
        <v>0</v>
      </c>
      <c r="AI176" s="1" t="b">
        <f t="shared" si="17"/>
        <v>1</v>
      </c>
    </row>
    <row r="177" spans="2:35">
      <c r="B177" s="35" t="e">
        <f t="shared" si="18"/>
        <v>#N/A</v>
      </c>
      <c r="C177" s="3" t="e">
        <f t="shared" si="19"/>
        <v>#N/A</v>
      </c>
      <c r="F177" s="5" t="str">
        <f t="shared" si="15"/>
        <v>OK</v>
      </c>
      <c r="L177" s="22" t="s">
        <v>16</v>
      </c>
      <c r="M177" s="22" t="s">
        <v>17</v>
      </c>
      <c r="AB177" s="1">
        <v>61</v>
      </c>
      <c r="AC177" s="1" t="s">
        <v>2566</v>
      </c>
      <c r="AD177" s="1" t="s">
        <v>2567</v>
      </c>
      <c r="AF177" s="1">
        <f t="shared" si="14"/>
        <v>0</v>
      </c>
      <c r="AH177" s="48">
        <f t="shared" si="16"/>
        <v>0</v>
      </c>
      <c r="AI177" s="1" t="b">
        <f t="shared" si="17"/>
        <v>1</v>
      </c>
    </row>
    <row r="178" spans="2:35">
      <c r="B178" s="35" t="e">
        <f t="shared" si="18"/>
        <v>#N/A</v>
      </c>
      <c r="C178" s="3" t="e">
        <f t="shared" si="19"/>
        <v>#N/A</v>
      </c>
      <c r="F178" s="5" t="str">
        <f t="shared" si="15"/>
        <v>OK</v>
      </c>
      <c r="L178" s="22" t="s">
        <v>16</v>
      </c>
      <c r="M178" s="22" t="s">
        <v>17</v>
      </c>
      <c r="AB178" s="1">
        <v>61.1</v>
      </c>
      <c r="AC178" s="1" t="s">
        <v>2568</v>
      </c>
      <c r="AF178" s="1">
        <f t="shared" si="14"/>
        <v>0</v>
      </c>
      <c r="AH178" s="48">
        <f t="shared" si="16"/>
        <v>0</v>
      </c>
      <c r="AI178" s="1" t="b">
        <f t="shared" si="17"/>
        <v>1</v>
      </c>
    </row>
    <row r="179" spans="2:35">
      <c r="B179" s="35" t="e">
        <f t="shared" si="18"/>
        <v>#N/A</v>
      </c>
      <c r="C179" s="3" t="e">
        <f t="shared" si="19"/>
        <v>#N/A</v>
      </c>
      <c r="F179" s="5" t="str">
        <f t="shared" si="15"/>
        <v>OK</v>
      </c>
      <c r="L179" s="22" t="s">
        <v>16</v>
      </c>
      <c r="M179" s="22" t="s">
        <v>17</v>
      </c>
      <c r="AB179" s="1">
        <v>61.2</v>
      </c>
      <c r="AC179" s="1" t="s">
        <v>2569</v>
      </c>
      <c r="AF179" s="1">
        <f t="shared" si="14"/>
        <v>0</v>
      </c>
      <c r="AH179" s="48">
        <f t="shared" si="16"/>
        <v>0</v>
      </c>
      <c r="AI179" s="1" t="b">
        <f t="shared" si="17"/>
        <v>1</v>
      </c>
    </row>
    <row r="180" spans="2:35">
      <c r="B180" s="35" t="e">
        <f t="shared" si="18"/>
        <v>#N/A</v>
      </c>
      <c r="C180" s="3" t="e">
        <f t="shared" si="19"/>
        <v>#N/A</v>
      </c>
      <c r="F180" s="5" t="str">
        <f t="shared" si="15"/>
        <v>OK</v>
      </c>
      <c r="L180" s="22" t="s">
        <v>16</v>
      </c>
      <c r="M180" s="22" t="s">
        <v>17</v>
      </c>
      <c r="AB180" s="1">
        <v>62</v>
      </c>
      <c r="AC180" s="1" t="s">
        <v>2570</v>
      </c>
      <c r="AD180" s="1" t="s">
        <v>2571</v>
      </c>
      <c r="AF180" s="1">
        <f t="shared" si="14"/>
        <v>0</v>
      </c>
      <c r="AH180" s="48">
        <f t="shared" si="16"/>
        <v>0</v>
      </c>
      <c r="AI180" s="1" t="b">
        <f t="shared" si="17"/>
        <v>1</v>
      </c>
    </row>
    <row r="181" spans="2:35">
      <c r="B181" s="35" t="e">
        <f t="shared" si="18"/>
        <v>#N/A</v>
      </c>
      <c r="C181" s="3" t="e">
        <f t="shared" si="19"/>
        <v>#N/A</v>
      </c>
      <c r="F181" s="5" t="str">
        <f t="shared" si="15"/>
        <v>OK</v>
      </c>
      <c r="L181" s="22" t="s">
        <v>16</v>
      </c>
      <c r="M181" s="22" t="s">
        <v>17</v>
      </c>
      <c r="AB181" s="1">
        <v>63</v>
      </c>
      <c r="AC181" s="1" t="s">
        <v>103</v>
      </c>
      <c r="AD181" s="1" t="s">
        <v>104</v>
      </c>
      <c r="AF181" s="1">
        <f t="shared" si="14"/>
        <v>0</v>
      </c>
      <c r="AH181" s="48">
        <f t="shared" si="16"/>
        <v>0</v>
      </c>
      <c r="AI181" s="1" t="b">
        <f t="shared" si="17"/>
        <v>1</v>
      </c>
    </row>
    <row r="182" spans="2:35">
      <c r="B182" s="35" t="e">
        <f t="shared" si="18"/>
        <v>#N/A</v>
      </c>
      <c r="C182" s="3" t="e">
        <f t="shared" si="19"/>
        <v>#N/A</v>
      </c>
      <c r="F182" s="5" t="str">
        <f t="shared" si="15"/>
        <v>OK</v>
      </c>
      <c r="L182" s="22" t="s">
        <v>16</v>
      </c>
      <c r="M182" s="22" t="s">
        <v>17</v>
      </c>
      <c r="AB182" s="1">
        <v>2840</v>
      </c>
      <c r="AC182" s="1" t="s">
        <v>2572</v>
      </c>
      <c r="AD182" s="1" t="s">
        <v>2573</v>
      </c>
      <c r="AF182" s="1">
        <f t="shared" si="14"/>
        <v>0</v>
      </c>
      <c r="AH182" s="48">
        <f t="shared" si="16"/>
        <v>0</v>
      </c>
      <c r="AI182" s="1" t="b">
        <f t="shared" si="17"/>
        <v>1</v>
      </c>
    </row>
    <row r="183" spans="2:35">
      <c r="B183" s="35" t="e">
        <f t="shared" si="18"/>
        <v>#N/A</v>
      </c>
      <c r="C183" s="3" t="e">
        <f t="shared" si="19"/>
        <v>#N/A</v>
      </c>
      <c r="F183" s="5" t="str">
        <f t="shared" si="15"/>
        <v>OK</v>
      </c>
      <c r="L183" s="22" t="s">
        <v>16</v>
      </c>
      <c r="M183" s="22" t="s">
        <v>17</v>
      </c>
      <c r="AB183" s="1">
        <v>64</v>
      </c>
      <c r="AC183" s="1" t="s">
        <v>105</v>
      </c>
      <c r="AD183" s="1" t="s">
        <v>106</v>
      </c>
      <c r="AF183" s="1">
        <f t="shared" si="14"/>
        <v>0</v>
      </c>
      <c r="AH183" s="48">
        <f t="shared" si="16"/>
        <v>0</v>
      </c>
      <c r="AI183" s="1" t="b">
        <f t="shared" si="17"/>
        <v>1</v>
      </c>
    </row>
    <row r="184" spans="2:35">
      <c r="B184" s="35" t="e">
        <f t="shared" si="18"/>
        <v>#N/A</v>
      </c>
      <c r="C184" s="3" t="e">
        <f t="shared" si="19"/>
        <v>#N/A</v>
      </c>
      <c r="F184" s="5" t="str">
        <f t="shared" si="15"/>
        <v>OK</v>
      </c>
      <c r="L184" s="22" t="s">
        <v>16</v>
      </c>
      <c r="M184" s="22" t="s">
        <v>17</v>
      </c>
      <c r="AB184" s="1">
        <v>8283</v>
      </c>
      <c r="AC184" s="1" t="s">
        <v>2574</v>
      </c>
      <c r="AD184" s="1" t="s">
        <v>2575</v>
      </c>
      <c r="AF184" s="1">
        <f t="shared" si="14"/>
        <v>0</v>
      </c>
      <c r="AH184" s="48">
        <f t="shared" si="16"/>
        <v>0</v>
      </c>
      <c r="AI184" s="1" t="b">
        <f t="shared" si="17"/>
        <v>1</v>
      </c>
    </row>
    <row r="185" spans="2:35">
      <c r="B185" s="35" t="e">
        <f t="shared" si="18"/>
        <v>#N/A</v>
      </c>
      <c r="C185" s="3" t="e">
        <f t="shared" si="19"/>
        <v>#N/A</v>
      </c>
      <c r="F185" s="5" t="str">
        <f t="shared" si="15"/>
        <v>OK</v>
      </c>
      <c r="L185" s="22" t="s">
        <v>16</v>
      </c>
      <c r="M185" s="22" t="s">
        <v>17</v>
      </c>
      <c r="AB185" s="1">
        <v>65</v>
      </c>
      <c r="AC185" s="1" t="s">
        <v>2576</v>
      </c>
      <c r="AF185" s="1">
        <f t="shared" si="14"/>
        <v>0</v>
      </c>
      <c r="AH185" s="48">
        <f t="shared" si="16"/>
        <v>0</v>
      </c>
      <c r="AI185" s="1" t="b">
        <f t="shared" si="17"/>
        <v>1</v>
      </c>
    </row>
    <row r="186" spans="2:35">
      <c r="B186" s="35" t="e">
        <f t="shared" si="18"/>
        <v>#N/A</v>
      </c>
      <c r="C186" s="3" t="e">
        <f t="shared" si="19"/>
        <v>#N/A</v>
      </c>
      <c r="F186" s="5" t="str">
        <f t="shared" si="15"/>
        <v>OK</v>
      </c>
      <c r="L186" s="22" t="s">
        <v>16</v>
      </c>
      <c r="M186" s="22" t="s">
        <v>17</v>
      </c>
      <c r="AB186" s="1">
        <v>66</v>
      </c>
      <c r="AC186" s="1" t="s">
        <v>2577</v>
      </c>
      <c r="AF186" s="1">
        <f t="shared" si="14"/>
        <v>0</v>
      </c>
      <c r="AH186" s="48">
        <f t="shared" si="16"/>
        <v>0</v>
      </c>
      <c r="AI186" s="1" t="b">
        <f t="shared" si="17"/>
        <v>1</v>
      </c>
    </row>
    <row r="187" spans="2:35">
      <c r="B187" s="35" t="e">
        <f t="shared" si="18"/>
        <v>#N/A</v>
      </c>
      <c r="C187" s="3" t="e">
        <f t="shared" si="19"/>
        <v>#N/A</v>
      </c>
      <c r="F187" s="5" t="str">
        <f t="shared" si="15"/>
        <v>OK</v>
      </c>
      <c r="L187" s="22" t="s">
        <v>16</v>
      </c>
      <c r="M187" s="22" t="s">
        <v>17</v>
      </c>
      <c r="AB187" s="1">
        <v>67</v>
      </c>
      <c r="AC187" s="1" t="s">
        <v>107</v>
      </c>
      <c r="AD187" s="1" t="s">
        <v>108</v>
      </c>
      <c r="AF187" s="1">
        <f t="shared" si="14"/>
        <v>0</v>
      </c>
      <c r="AH187" s="48">
        <f t="shared" si="16"/>
        <v>0</v>
      </c>
      <c r="AI187" s="1" t="b">
        <f t="shared" si="17"/>
        <v>1</v>
      </c>
    </row>
    <row r="188" spans="2:35">
      <c r="B188" s="35" t="e">
        <f t="shared" si="18"/>
        <v>#N/A</v>
      </c>
      <c r="C188" s="3" t="e">
        <f t="shared" si="19"/>
        <v>#N/A</v>
      </c>
      <c r="F188" s="5" t="str">
        <f t="shared" si="15"/>
        <v>OK</v>
      </c>
      <c r="L188" s="22" t="s">
        <v>16</v>
      </c>
      <c r="M188" s="22" t="s">
        <v>17</v>
      </c>
      <c r="AB188" s="1">
        <v>9184</v>
      </c>
      <c r="AC188" s="1" t="s">
        <v>2578</v>
      </c>
      <c r="AD188" s="1" t="s">
        <v>2579</v>
      </c>
      <c r="AF188" s="1">
        <f t="shared" si="14"/>
        <v>0</v>
      </c>
      <c r="AH188" s="48">
        <f t="shared" si="16"/>
        <v>0</v>
      </c>
      <c r="AI188" s="1" t="b">
        <f t="shared" si="17"/>
        <v>1</v>
      </c>
    </row>
    <row r="189" spans="2:35">
      <c r="B189" s="35" t="e">
        <f t="shared" si="18"/>
        <v>#N/A</v>
      </c>
      <c r="C189" s="3" t="e">
        <f t="shared" si="19"/>
        <v>#N/A</v>
      </c>
      <c r="F189" s="5" t="str">
        <f t="shared" si="15"/>
        <v>OK</v>
      </c>
      <c r="L189" s="22" t="s">
        <v>16</v>
      </c>
      <c r="M189" s="22" t="s">
        <v>17</v>
      </c>
      <c r="AB189" s="1">
        <v>7144</v>
      </c>
      <c r="AC189" s="1" t="s">
        <v>109</v>
      </c>
      <c r="AD189" s="1" t="s">
        <v>110</v>
      </c>
      <c r="AF189" s="1">
        <f t="shared" si="14"/>
        <v>0</v>
      </c>
      <c r="AH189" s="48">
        <f t="shared" si="16"/>
        <v>0</v>
      </c>
      <c r="AI189" s="1" t="b">
        <f t="shared" si="17"/>
        <v>1</v>
      </c>
    </row>
    <row r="190" spans="2:35">
      <c r="B190" s="35" t="e">
        <f t="shared" si="18"/>
        <v>#N/A</v>
      </c>
      <c r="C190" s="3" t="e">
        <f t="shared" si="19"/>
        <v>#N/A</v>
      </c>
      <c r="F190" s="5" t="str">
        <f t="shared" si="15"/>
        <v>OK</v>
      </c>
      <c r="L190" s="22" t="s">
        <v>16</v>
      </c>
      <c r="M190" s="22" t="s">
        <v>17</v>
      </c>
      <c r="AB190" s="1">
        <v>4414</v>
      </c>
      <c r="AC190" s="1" t="s">
        <v>2580</v>
      </c>
      <c r="AD190" s="1" t="s">
        <v>2581</v>
      </c>
      <c r="AF190" s="1">
        <f t="shared" si="14"/>
        <v>0</v>
      </c>
      <c r="AH190" s="48">
        <f t="shared" si="16"/>
        <v>0</v>
      </c>
      <c r="AI190" s="1" t="b">
        <f t="shared" si="17"/>
        <v>1</v>
      </c>
    </row>
    <row r="191" spans="2:35">
      <c r="B191" s="35" t="e">
        <f t="shared" si="18"/>
        <v>#N/A</v>
      </c>
      <c r="C191" s="3" t="e">
        <f t="shared" si="19"/>
        <v>#N/A</v>
      </c>
      <c r="F191" s="5" t="str">
        <f t="shared" si="15"/>
        <v>OK</v>
      </c>
      <c r="L191" s="22" t="s">
        <v>16</v>
      </c>
      <c r="M191" s="22" t="s">
        <v>17</v>
      </c>
      <c r="AB191" s="1">
        <v>7145</v>
      </c>
      <c r="AC191" s="1" t="s">
        <v>2582</v>
      </c>
      <c r="AD191" s="1" t="s">
        <v>2583</v>
      </c>
      <c r="AF191" s="1">
        <f t="shared" si="14"/>
        <v>0</v>
      </c>
      <c r="AH191" s="48">
        <f t="shared" si="16"/>
        <v>0</v>
      </c>
      <c r="AI191" s="1" t="b">
        <f t="shared" si="17"/>
        <v>1</v>
      </c>
    </row>
    <row r="192" spans="2:35">
      <c r="B192" s="35" t="e">
        <f t="shared" si="18"/>
        <v>#N/A</v>
      </c>
      <c r="C192" s="3" t="e">
        <f t="shared" si="19"/>
        <v>#N/A</v>
      </c>
      <c r="F192" s="5" t="str">
        <f t="shared" si="15"/>
        <v>OK</v>
      </c>
      <c r="L192" s="22" t="s">
        <v>16</v>
      </c>
      <c r="M192" s="22" t="s">
        <v>17</v>
      </c>
      <c r="AB192" s="1">
        <v>68</v>
      </c>
      <c r="AC192" s="1" t="s">
        <v>111</v>
      </c>
      <c r="AD192" s="1" t="s">
        <v>112</v>
      </c>
      <c r="AF192" s="1">
        <f t="shared" si="14"/>
        <v>0</v>
      </c>
      <c r="AH192" s="48">
        <f t="shared" si="16"/>
        <v>0</v>
      </c>
      <c r="AI192" s="1" t="b">
        <f t="shared" si="17"/>
        <v>1</v>
      </c>
    </row>
    <row r="193" spans="2:35">
      <c r="B193" s="35" t="e">
        <f t="shared" si="18"/>
        <v>#N/A</v>
      </c>
      <c r="C193" s="3" t="e">
        <f t="shared" si="19"/>
        <v>#N/A</v>
      </c>
      <c r="F193" s="5" t="str">
        <f t="shared" si="15"/>
        <v>OK</v>
      </c>
      <c r="L193" s="22" t="s">
        <v>16</v>
      </c>
      <c r="M193" s="22" t="s">
        <v>17</v>
      </c>
      <c r="AB193" s="1"/>
      <c r="AC193" s="1" t="s">
        <v>2584</v>
      </c>
      <c r="AD193" s="1" t="s">
        <v>2585</v>
      </c>
      <c r="AF193" s="1">
        <f t="shared" si="14"/>
        <v>0</v>
      </c>
      <c r="AH193" s="48">
        <f t="shared" si="16"/>
        <v>0</v>
      </c>
      <c r="AI193" s="1" t="b">
        <f t="shared" si="17"/>
        <v>1</v>
      </c>
    </row>
    <row r="194" spans="2:35">
      <c r="B194" s="35" t="e">
        <f t="shared" si="18"/>
        <v>#N/A</v>
      </c>
      <c r="C194" s="3" t="e">
        <f t="shared" si="19"/>
        <v>#N/A</v>
      </c>
      <c r="F194" s="5" t="str">
        <f t="shared" si="15"/>
        <v>OK</v>
      </c>
      <c r="L194" s="22" t="s">
        <v>16</v>
      </c>
      <c r="M194" s="22" t="s">
        <v>17</v>
      </c>
      <c r="AB194" s="1"/>
      <c r="AC194" s="1" t="s">
        <v>2586</v>
      </c>
      <c r="AD194" s="1" t="s">
        <v>2587</v>
      </c>
      <c r="AF194" s="1">
        <f t="shared" ref="AF194:AF257" si="20">LEN(E194)</f>
        <v>0</v>
      </c>
      <c r="AH194" s="48">
        <f t="shared" si="16"/>
        <v>0</v>
      </c>
      <c r="AI194" s="1" t="b">
        <f t="shared" si="17"/>
        <v>1</v>
      </c>
    </row>
    <row r="195" spans="2:35">
      <c r="B195" s="35" t="e">
        <f t="shared" si="18"/>
        <v>#N/A</v>
      </c>
      <c r="C195" s="3" t="e">
        <f t="shared" si="19"/>
        <v>#N/A</v>
      </c>
      <c r="F195" s="5" t="str">
        <f t="shared" ref="F195:F258" si="21">IF(AI195 = TRUE,"OK","INCORRECT")</f>
        <v>OK</v>
      </c>
      <c r="L195" s="22" t="s">
        <v>16</v>
      </c>
      <c r="M195" s="22" t="s">
        <v>17</v>
      </c>
      <c r="AB195" s="1">
        <v>69</v>
      </c>
      <c r="AC195" s="1" t="s">
        <v>113</v>
      </c>
      <c r="AD195" s="1" t="s">
        <v>114</v>
      </c>
      <c r="AF195" s="1">
        <f t="shared" si="20"/>
        <v>0</v>
      </c>
      <c r="AH195" s="48">
        <f t="shared" ref="AH195:AH258" si="22">IFERROR(VLOOKUP(AF195,AG$2:AG$7,1,FALSE),0)</f>
        <v>0</v>
      </c>
      <c r="AI195" s="1" t="b">
        <f t="shared" ref="AI195:AI258" si="23">AF195=AH195</f>
        <v>1</v>
      </c>
    </row>
    <row r="196" spans="2:35">
      <c r="B196" s="35" t="e">
        <f t="shared" si="18"/>
        <v>#N/A</v>
      </c>
      <c r="C196" s="3" t="e">
        <f t="shared" si="19"/>
        <v>#N/A</v>
      </c>
      <c r="F196" s="5" t="str">
        <f t="shared" si="21"/>
        <v>OK</v>
      </c>
      <c r="L196" s="22" t="s">
        <v>16</v>
      </c>
      <c r="M196" s="22" t="s">
        <v>17</v>
      </c>
      <c r="AB196" s="1">
        <v>7146</v>
      </c>
      <c r="AC196" s="1" t="s">
        <v>2588</v>
      </c>
      <c r="AD196" s="1" t="s">
        <v>2589</v>
      </c>
      <c r="AF196" s="1">
        <f t="shared" si="20"/>
        <v>0</v>
      </c>
      <c r="AH196" s="48">
        <f t="shared" si="22"/>
        <v>0</v>
      </c>
      <c r="AI196" s="1" t="b">
        <f t="shared" si="23"/>
        <v>1</v>
      </c>
    </row>
    <row r="197" spans="2:35">
      <c r="B197" s="35" t="e">
        <f t="shared" si="18"/>
        <v>#N/A</v>
      </c>
      <c r="C197" s="3" t="e">
        <f t="shared" si="19"/>
        <v>#N/A</v>
      </c>
      <c r="F197" s="5" t="str">
        <f t="shared" si="21"/>
        <v>OK</v>
      </c>
      <c r="L197" s="22" t="s">
        <v>16</v>
      </c>
      <c r="M197" s="22" t="s">
        <v>17</v>
      </c>
      <c r="AB197" s="1">
        <v>9185</v>
      </c>
      <c r="AC197" s="1" t="s">
        <v>2590</v>
      </c>
      <c r="AD197" s="1" t="s">
        <v>2591</v>
      </c>
      <c r="AF197" s="1">
        <f t="shared" si="20"/>
        <v>0</v>
      </c>
      <c r="AH197" s="48">
        <f t="shared" si="22"/>
        <v>0</v>
      </c>
      <c r="AI197" s="1" t="b">
        <f t="shared" si="23"/>
        <v>1</v>
      </c>
    </row>
    <row r="198" spans="2:35">
      <c r="B198" s="35" t="e">
        <f t="shared" si="18"/>
        <v>#N/A</v>
      </c>
      <c r="C198" s="3" t="e">
        <f t="shared" si="19"/>
        <v>#N/A</v>
      </c>
      <c r="F198" s="5" t="str">
        <f t="shared" si="21"/>
        <v>OK</v>
      </c>
      <c r="L198" s="22" t="s">
        <v>16</v>
      </c>
      <c r="M198" s="22" t="s">
        <v>17</v>
      </c>
      <c r="AB198" s="1">
        <v>70</v>
      </c>
      <c r="AC198" s="1" t="s">
        <v>2592</v>
      </c>
      <c r="AD198" s="1" t="s">
        <v>2593</v>
      </c>
      <c r="AF198" s="1">
        <f t="shared" si="20"/>
        <v>0</v>
      </c>
      <c r="AH198" s="48">
        <f t="shared" si="22"/>
        <v>0</v>
      </c>
      <c r="AI198" s="1" t="b">
        <f t="shared" si="23"/>
        <v>1</v>
      </c>
    </row>
    <row r="199" spans="2:35">
      <c r="B199" s="35" t="e">
        <f t="shared" ref="B199:B262" si="24">VLOOKUP(A199,$AB$2:$AC$7048,2,FALSE)</f>
        <v>#N/A</v>
      </c>
      <c r="C199" s="3" t="e">
        <f t="shared" ref="C199:C262" si="25">VLOOKUP(B199,$AC$3:$AD$7048,2,FALSE)</f>
        <v>#N/A</v>
      </c>
      <c r="F199" s="5" t="str">
        <f t="shared" si="21"/>
        <v>OK</v>
      </c>
      <c r="L199" s="22" t="s">
        <v>16</v>
      </c>
      <c r="M199" s="22" t="s">
        <v>17</v>
      </c>
      <c r="AB199" s="1">
        <v>70.099999999999994</v>
      </c>
      <c r="AC199" s="1" t="s">
        <v>2594</v>
      </c>
      <c r="AF199" s="1">
        <f t="shared" si="20"/>
        <v>0</v>
      </c>
      <c r="AH199" s="48">
        <f t="shared" si="22"/>
        <v>0</v>
      </c>
      <c r="AI199" s="1" t="b">
        <f t="shared" si="23"/>
        <v>1</v>
      </c>
    </row>
    <row r="200" spans="2:35">
      <c r="B200" s="35" t="e">
        <f t="shared" si="24"/>
        <v>#N/A</v>
      </c>
      <c r="C200" s="3" t="e">
        <f t="shared" si="25"/>
        <v>#N/A</v>
      </c>
      <c r="F200" s="5" t="str">
        <f t="shared" si="21"/>
        <v>OK</v>
      </c>
      <c r="L200" s="22" t="s">
        <v>16</v>
      </c>
      <c r="M200" s="22" t="s">
        <v>17</v>
      </c>
      <c r="AB200" s="1">
        <v>70.2</v>
      </c>
      <c r="AC200" s="1" t="s">
        <v>2595</v>
      </c>
      <c r="AF200" s="1">
        <f t="shared" si="20"/>
        <v>0</v>
      </c>
      <c r="AH200" s="48">
        <f t="shared" si="22"/>
        <v>0</v>
      </c>
      <c r="AI200" s="1" t="b">
        <f t="shared" si="23"/>
        <v>1</v>
      </c>
    </row>
    <row r="201" spans="2:35">
      <c r="B201" s="35" t="e">
        <f t="shared" si="24"/>
        <v>#N/A</v>
      </c>
      <c r="C201" s="3" t="e">
        <f t="shared" si="25"/>
        <v>#N/A</v>
      </c>
      <c r="F201" s="5" t="str">
        <f t="shared" si="21"/>
        <v>OK</v>
      </c>
      <c r="L201" s="22" t="s">
        <v>16</v>
      </c>
      <c r="M201" s="22" t="s">
        <v>17</v>
      </c>
      <c r="AB201" s="1">
        <v>3300</v>
      </c>
      <c r="AC201" s="1" t="s">
        <v>2596</v>
      </c>
      <c r="AD201" s="1" t="s">
        <v>2597</v>
      </c>
      <c r="AF201" s="1">
        <f t="shared" si="20"/>
        <v>0</v>
      </c>
      <c r="AH201" s="48">
        <f t="shared" si="22"/>
        <v>0</v>
      </c>
      <c r="AI201" s="1" t="b">
        <f t="shared" si="23"/>
        <v>1</v>
      </c>
    </row>
    <row r="202" spans="2:35">
      <c r="B202" s="35" t="e">
        <f t="shared" si="24"/>
        <v>#N/A</v>
      </c>
      <c r="C202" s="3" t="e">
        <f t="shared" si="25"/>
        <v>#N/A</v>
      </c>
      <c r="F202" s="5" t="str">
        <f t="shared" si="21"/>
        <v>OK</v>
      </c>
      <c r="L202" s="22" t="s">
        <v>16</v>
      </c>
      <c r="M202" s="22" t="s">
        <v>17</v>
      </c>
      <c r="AB202" s="1">
        <v>72</v>
      </c>
      <c r="AC202" s="1" t="s">
        <v>2598</v>
      </c>
      <c r="AD202" s="1" t="s">
        <v>2599</v>
      </c>
      <c r="AF202" s="1">
        <f t="shared" si="20"/>
        <v>0</v>
      </c>
      <c r="AH202" s="48">
        <f t="shared" si="22"/>
        <v>0</v>
      </c>
      <c r="AI202" s="1" t="b">
        <f t="shared" si="23"/>
        <v>1</v>
      </c>
    </row>
    <row r="203" spans="2:35">
      <c r="B203" s="35" t="e">
        <f t="shared" si="24"/>
        <v>#N/A</v>
      </c>
      <c r="C203" s="3" t="e">
        <f t="shared" si="25"/>
        <v>#N/A</v>
      </c>
      <c r="F203" s="5" t="str">
        <f t="shared" si="21"/>
        <v>OK</v>
      </c>
      <c r="L203" s="22" t="s">
        <v>16</v>
      </c>
      <c r="M203" s="22" t="s">
        <v>17</v>
      </c>
      <c r="AB203" s="1">
        <v>71</v>
      </c>
      <c r="AC203" s="1" t="s">
        <v>2600</v>
      </c>
      <c r="AD203" s="1" t="s">
        <v>2601</v>
      </c>
      <c r="AF203" s="1">
        <f t="shared" si="20"/>
        <v>0</v>
      </c>
      <c r="AH203" s="48">
        <f t="shared" si="22"/>
        <v>0</v>
      </c>
      <c r="AI203" s="1" t="b">
        <f t="shared" si="23"/>
        <v>1</v>
      </c>
    </row>
    <row r="204" spans="2:35">
      <c r="B204" s="35" t="e">
        <f t="shared" si="24"/>
        <v>#N/A</v>
      </c>
      <c r="C204" s="3" t="e">
        <f t="shared" si="25"/>
        <v>#N/A</v>
      </c>
      <c r="F204" s="5" t="str">
        <f t="shared" si="21"/>
        <v>OK</v>
      </c>
      <c r="L204" s="22" t="s">
        <v>16</v>
      </c>
      <c r="M204" s="22" t="s">
        <v>17</v>
      </c>
      <c r="AB204" s="1"/>
      <c r="AC204" s="1" t="s">
        <v>2602</v>
      </c>
      <c r="AD204" s="1" t="s">
        <v>2603</v>
      </c>
      <c r="AF204" s="1">
        <f t="shared" si="20"/>
        <v>0</v>
      </c>
      <c r="AH204" s="48">
        <f t="shared" si="22"/>
        <v>0</v>
      </c>
      <c r="AI204" s="1" t="b">
        <f t="shared" si="23"/>
        <v>1</v>
      </c>
    </row>
    <row r="205" spans="2:35">
      <c r="B205" s="35" t="e">
        <f t="shared" si="24"/>
        <v>#N/A</v>
      </c>
      <c r="C205" s="3" t="e">
        <f t="shared" si="25"/>
        <v>#N/A</v>
      </c>
      <c r="F205" s="5" t="str">
        <f t="shared" si="21"/>
        <v>OK</v>
      </c>
      <c r="L205" s="22" t="s">
        <v>16</v>
      </c>
      <c r="M205" s="22" t="s">
        <v>17</v>
      </c>
      <c r="AB205" s="1">
        <v>73</v>
      </c>
      <c r="AC205" s="1" t="s">
        <v>2604</v>
      </c>
      <c r="AD205" s="1" t="s">
        <v>2605</v>
      </c>
      <c r="AF205" s="1">
        <f t="shared" si="20"/>
        <v>0</v>
      </c>
      <c r="AH205" s="48">
        <f t="shared" si="22"/>
        <v>0</v>
      </c>
      <c r="AI205" s="1" t="b">
        <f t="shared" si="23"/>
        <v>1</v>
      </c>
    </row>
    <row r="206" spans="2:35">
      <c r="B206" s="35" t="e">
        <f t="shared" si="24"/>
        <v>#N/A</v>
      </c>
      <c r="C206" s="3" t="e">
        <f t="shared" si="25"/>
        <v>#N/A</v>
      </c>
      <c r="F206" s="5" t="str">
        <f t="shared" si="21"/>
        <v>OK</v>
      </c>
      <c r="L206" s="22" t="s">
        <v>16</v>
      </c>
      <c r="M206" s="22" t="s">
        <v>17</v>
      </c>
      <c r="AB206" s="1">
        <v>7147</v>
      </c>
      <c r="AC206" s="1" t="s">
        <v>2606</v>
      </c>
      <c r="AD206" s="1" t="s">
        <v>2607</v>
      </c>
      <c r="AF206" s="1">
        <f t="shared" si="20"/>
        <v>0</v>
      </c>
      <c r="AH206" s="48">
        <f t="shared" si="22"/>
        <v>0</v>
      </c>
      <c r="AI206" s="1" t="b">
        <f t="shared" si="23"/>
        <v>1</v>
      </c>
    </row>
    <row r="207" spans="2:35">
      <c r="B207" s="35" t="e">
        <f t="shared" si="24"/>
        <v>#N/A</v>
      </c>
      <c r="C207" s="3" t="e">
        <f t="shared" si="25"/>
        <v>#N/A</v>
      </c>
      <c r="F207" s="5" t="str">
        <f t="shared" si="21"/>
        <v>OK</v>
      </c>
      <c r="L207" s="22" t="s">
        <v>16</v>
      </c>
      <c r="M207" s="22" t="s">
        <v>17</v>
      </c>
      <c r="AB207" s="1">
        <v>74</v>
      </c>
      <c r="AC207" s="1" t="s">
        <v>2608</v>
      </c>
      <c r="AD207" s="1" t="s">
        <v>2609</v>
      </c>
      <c r="AF207" s="1">
        <f t="shared" si="20"/>
        <v>0</v>
      </c>
      <c r="AH207" s="48">
        <f t="shared" si="22"/>
        <v>0</v>
      </c>
      <c r="AI207" s="1" t="b">
        <f t="shared" si="23"/>
        <v>1</v>
      </c>
    </row>
    <row r="208" spans="2:35">
      <c r="B208" s="35" t="e">
        <f t="shared" si="24"/>
        <v>#N/A</v>
      </c>
      <c r="C208" s="3" t="e">
        <f t="shared" si="25"/>
        <v>#N/A</v>
      </c>
      <c r="F208" s="5" t="str">
        <f t="shared" si="21"/>
        <v>OK</v>
      </c>
      <c r="L208" s="22" t="s">
        <v>16</v>
      </c>
      <c r="M208" s="22" t="s">
        <v>17</v>
      </c>
      <c r="AB208" s="1">
        <v>5776</v>
      </c>
      <c r="AC208" s="1" t="s">
        <v>2610</v>
      </c>
      <c r="AD208" s="1" t="s">
        <v>2611</v>
      </c>
      <c r="AF208" s="1">
        <f t="shared" si="20"/>
        <v>0</v>
      </c>
      <c r="AH208" s="48">
        <f t="shared" si="22"/>
        <v>0</v>
      </c>
      <c r="AI208" s="1" t="b">
        <f t="shared" si="23"/>
        <v>1</v>
      </c>
    </row>
    <row r="209" spans="2:35">
      <c r="B209" s="35" t="e">
        <f t="shared" si="24"/>
        <v>#N/A</v>
      </c>
      <c r="C209" s="3" t="e">
        <f t="shared" si="25"/>
        <v>#N/A</v>
      </c>
      <c r="F209" s="5" t="str">
        <f t="shared" si="21"/>
        <v>OK</v>
      </c>
      <c r="L209" s="22" t="s">
        <v>16</v>
      </c>
      <c r="M209" s="22" t="s">
        <v>17</v>
      </c>
      <c r="AB209" s="1">
        <v>7148</v>
      </c>
      <c r="AC209" s="1" t="s">
        <v>2612</v>
      </c>
      <c r="AD209" s="1" t="s">
        <v>2613</v>
      </c>
      <c r="AF209" s="1">
        <f t="shared" si="20"/>
        <v>0</v>
      </c>
      <c r="AH209" s="48">
        <f t="shared" si="22"/>
        <v>0</v>
      </c>
      <c r="AI209" s="1" t="b">
        <f t="shared" si="23"/>
        <v>1</v>
      </c>
    </row>
    <row r="210" spans="2:35">
      <c r="B210" s="35" t="e">
        <f t="shared" si="24"/>
        <v>#N/A</v>
      </c>
      <c r="C210" s="3" t="e">
        <f t="shared" si="25"/>
        <v>#N/A</v>
      </c>
      <c r="F210" s="5" t="str">
        <f t="shared" si="21"/>
        <v>OK</v>
      </c>
      <c r="L210" s="22" t="s">
        <v>16</v>
      </c>
      <c r="M210" s="22" t="s">
        <v>17</v>
      </c>
      <c r="AB210" s="1">
        <v>75</v>
      </c>
      <c r="AC210" s="1" t="s">
        <v>115</v>
      </c>
      <c r="AD210" s="1" t="s">
        <v>116</v>
      </c>
      <c r="AF210" s="1">
        <f t="shared" si="20"/>
        <v>0</v>
      </c>
      <c r="AH210" s="48">
        <f t="shared" si="22"/>
        <v>0</v>
      </c>
      <c r="AI210" s="1" t="b">
        <f t="shared" si="23"/>
        <v>1</v>
      </c>
    </row>
    <row r="211" spans="2:35">
      <c r="B211" s="35" t="e">
        <f t="shared" si="24"/>
        <v>#N/A</v>
      </c>
      <c r="C211" s="3" t="e">
        <f t="shared" si="25"/>
        <v>#N/A</v>
      </c>
      <c r="F211" s="5" t="str">
        <f t="shared" si="21"/>
        <v>OK</v>
      </c>
      <c r="L211" s="22" t="s">
        <v>16</v>
      </c>
      <c r="M211" s="22" t="s">
        <v>17</v>
      </c>
      <c r="AB211" s="1">
        <v>76</v>
      </c>
      <c r="AC211" s="1" t="s">
        <v>117</v>
      </c>
      <c r="AD211" s="1" t="s">
        <v>118</v>
      </c>
      <c r="AF211" s="1">
        <f t="shared" si="20"/>
        <v>0</v>
      </c>
      <c r="AH211" s="48">
        <f t="shared" si="22"/>
        <v>0</v>
      </c>
      <c r="AI211" s="1" t="b">
        <f t="shared" si="23"/>
        <v>1</v>
      </c>
    </row>
    <row r="212" spans="2:35">
      <c r="B212" s="35" t="e">
        <f t="shared" si="24"/>
        <v>#N/A</v>
      </c>
      <c r="C212" s="3" t="e">
        <f t="shared" si="25"/>
        <v>#N/A</v>
      </c>
      <c r="F212" s="5" t="str">
        <f t="shared" si="21"/>
        <v>OK</v>
      </c>
      <c r="L212" s="22" t="s">
        <v>16</v>
      </c>
      <c r="M212" s="22" t="s">
        <v>17</v>
      </c>
      <c r="AB212" s="1">
        <v>76.2</v>
      </c>
      <c r="AC212" s="1" t="s">
        <v>2614</v>
      </c>
      <c r="AF212" s="1">
        <f t="shared" si="20"/>
        <v>0</v>
      </c>
      <c r="AH212" s="48">
        <f t="shared" si="22"/>
        <v>0</v>
      </c>
      <c r="AI212" s="1" t="b">
        <f t="shared" si="23"/>
        <v>1</v>
      </c>
    </row>
    <row r="213" spans="2:35">
      <c r="B213" s="35" t="e">
        <f t="shared" si="24"/>
        <v>#N/A</v>
      </c>
      <c r="C213" s="3" t="e">
        <f t="shared" si="25"/>
        <v>#N/A</v>
      </c>
      <c r="F213" s="5" t="str">
        <f t="shared" si="21"/>
        <v>OK</v>
      </c>
      <c r="L213" s="22" t="s">
        <v>16</v>
      </c>
      <c r="M213" s="22" t="s">
        <v>17</v>
      </c>
      <c r="AB213" s="1">
        <v>76.3</v>
      </c>
      <c r="AC213" s="1" t="s">
        <v>2615</v>
      </c>
      <c r="AF213" s="1">
        <f t="shared" si="20"/>
        <v>0</v>
      </c>
      <c r="AH213" s="48">
        <f t="shared" si="22"/>
        <v>0</v>
      </c>
      <c r="AI213" s="1" t="b">
        <f t="shared" si="23"/>
        <v>1</v>
      </c>
    </row>
    <row r="214" spans="2:35">
      <c r="B214" s="35" t="e">
        <f t="shared" si="24"/>
        <v>#N/A</v>
      </c>
      <c r="C214" s="3" t="e">
        <f t="shared" si="25"/>
        <v>#N/A</v>
      </c>
      <c r="F214" s="5" t="str">
        <f t="shared" si="21"/>
        <v>OK</v>
      </c>
      <c r="L214" s="22" t="s">
        <v>16</v>
      </c>
      <c r="M214" s="22" t="s">
        <v>17</v>
      </c>
      <c r="AB214" s="1">
        <v>76.099999999999994</v>
      </c>
      <c r="AC214" s="1" t="s">
        <v>2616</v>
      </c>
      <c r="AF214" s="1">
        <f t="shared" si="20"/>
        <v>0</v>
      </c>
      <c r="AH214" s="48">
        <f t="shared" si="22"/>
        <v>0</v>
      </c>
      <c r="AI214" s="1" t="b">
        <f t="shared" si="23"/>
        <v>1</v>
      </c>
    </row>
    <row r="215" spans="2:35">
      <c r="B215" s="35" t="e">
        <f t="shared" si="24"/>
        <v>#N/A</v>
      </c>
      <c r="C215" s="3" t="e">
        <f t="shared" si="25"/>
        <v>#N/A</v>
      </c>
      <c r="F215" s="5" t="str">
        <f t="shared" si="21"/>
        <v>OK</v>
      </c>
      <c r="L215" s="22" t="s">
        <v>16</v>
      </c>
      <c r="M215" s="22" t="s">
        <v>17</v>
      </c>
      <c r="AB215" s="1">
        <v>2406</v>
      </c>
      <c r="AC215" s="1" t="s">
        <v>2617</v>
      </c>
      <c r="AD215" s="1" t="s">
        <v>2618</v>
      </c>
      <c r="AF215" s="1">
        <f t="shared" si="20"/>
        <v>0</v>
      </c>
      <c r="AH215" s="48">
        <f t="shared" si="22"/>
        <v>0</v>
      </c>
      <c r="AI215" s="1" t="b">
        <f t="shared" si="23"/>
        <v>1</v>
      </c>
    </row>
    <row r="216" spans="2:35">
      <c r="B216" s="35" t="e">
        <f t="shared" si="24"/>
        <v>#N/A</v>
      </c>
      <c r="C216" s="3" t="e">
        <f t="shared" si="25"/>
        <v>#N/A</v>
      </c>
      <c r="F216" s="5" t="str">
        <f t="shared" si="21"/>
        <v>OK</v>
      </c>
      <c r="L216" s="22" t="s">
        <v>16</v>
      </c>
      <c r="M216" s="22" t="s">
        <v>17</v>
      </c>
      <c r="AB216" s="1">
        <v>77</v>
      </c>
      <c r="AC216" s="1" t="s">
        <v>119</v>
      </c>
      <c r="AD216" s="1" t="s">
        <v>120</v>
      </c>
      <c r="AF216" s="1">
        <f t="shared" si="20"/>
        <v>0</v>
      </c>
      <c r="AH216" s="48">
        <f t="shared" si="22"/>
        <v>0</v>
      </c>
      <c r="AI216" s="1" t="b">
        <f t="shared" si="23"/>
        <v>1</v>
      </c>
    </row>
    <row r="217" spans="2:35">
      <c r="B217" s="35" t="e">
        <f t="shared" si="24"/>
        <v>#N/A</v>
      </c>
      <c r="C217" s="3" t="e">
        <f t="shared" si="25"/>
        <v>#N/A</v>
      </c>
      <c r="F217" s="5" t="str">
        <f t="shared" si="21"/>
        <v>OK</v>
      </c>
      <c r="L217" s="22" t="s">
        <v>16</v>
      </c>
      <c r="M217" s="22" t="s">
        <v>17</v>
      </c>
      <c r="AB217" s="1"/>
      <c r="AC217" s="1" t="s">
        <v>2619</v>
      </c>
      <c r="AD217" s="1" t="s">
        <v>2620</v>
      </c>
      <c r="AF217" s="1">
        <f t="shared" si="20"/>
        <v>0</v>
      </c>
      <c r="AH217" s="48">
        <f t="shared" si="22"/>
        <v>0</v>
      </c>
      <c r="AI217" s="1" t="b">
        <f t="shared" si="23"/>
        <v>1</v>
      </c>
    </row>
    <row r="218" spans="2:35">
      <c r="B218" s="35" t="e">
        <f t="shared" si="24"/>
        <v>#N/A</v>
      </c>
      <c r="C218" s="3" t="e">
        <f t="shared" si="25"/>
        <v>#N/A</v>
      </c>
      <c r="F218" s="5" t="str">
        <f t="shared" si="21"/>
        <v>OK</v>
      </c>
      <c r="L218" s="22" t="s">
        <v>16</v>
      </c>
      <c r="M218" s="22" t="s">
        <v>17</v>
      </c>
      <c r="AB218" s="1">
        <v>78</v>
      </c>
      <c r="AC218" s="1" t="s">
        <v>121</v>
      </c>
      <c r="AD218" s="1" t="s">
        <v>122</v>
      </c>
      <c r="AF218" s="1">
        <f t="shared" si="20"/>
        <v>0</v>
      </c>
      <c r="AH218" s="48">
        <f t="shared" si="22"/>
        <v>0</v>
      </c>
      <c r="AI218" s="1" t="b">
        <f t="shared" si="23"/>
        <v>1</v>
      </c>
    </row>
    <row r="219" spans="2:35">
      <c r="B219" s="35" t="e">
        <f t="shared" si="24"/>
        <v>#N/A</v>
      </c>
      <c r="C219" s="3" t="e">
        <f t="shared" si="25"/>
        <v>#N/A</v>
      </c>
      <c r="F219" s="5" t="str">
        <f t="shared" si="21"/>
        <v>OK</v>
      </c>
      <c r="L219" s="22" t="s">
        <v>16</v>
      </c>
      <c r="M219" s="22" t="s">
        <v>17</v>
      </c>
      <c r="AB219" s="1"/>
      <c r="AC219" s="1" t="s">
        <v>2621</v>
      </c>
      <c r="AF219" s="1">
        <f t="shared" si="20"/>
        <v>0</v>
      </c>
      <c r="AH219" s="48">
        <f t="shared" si="22"/>
        <v>0</v>
      </c>
      <c r="AI219" s="1" t="b">
        <f t="shared" si="23"/>
        <v>1</v>
      </c>
    </row>
    <row r="220" spans="2:35">
      <c r="B220" s="35" t="e">
        <f t="shared" si="24"/>
        <v>#N/A</v>
      </c>
      <c r="C220" s="3" t="e">
        <f t="shared" si="25"/>
        <v>#N/A</v>
      </c>
      <c r="F220" s="5" t="str">
        <f t="shared" si="21"/>
        <v>OK</v>
      </c>
      <c r="L220" s="22" t="s">
        <v>16</v>
      </c>
      <c r="M220" s="22" t="s">
        <v>17</v>
      </c>
      <c r="AB220" s="1">
        <v>3319</v>
      </c>
      <c r="AC220" s="1" t="s">
        <v>123</v>
      </c>
      <c r="AD220" s="1" t="s">
        <v>124</v>
      </c>
      <c r="AF220" s="1">
        <f t="shared" si="20"/>
        <v>0</v>
      </c>
      <c r="AH220" s="48">
        <f t="shared" si="22"/>
        <v>0</v>
      </c>
      <c r="AI220" s="1" t="b">
        <f t="shared" si="23"/>
        <v>1</v>
      </c>
    </row>
    <row r="221" spans="2:35">
      <c r="B221" s="35" t="e">
        <f t="shared" si="24"/>
        <v>#N/A</v>
      </c>
      <c r="C221" s="3" t="e">
        <f t="shared" si="25"/>
        <v>#N/A</v>
      </c>
      <c r="F221" s="5" t="str">
        <f t="shared" si="21"/>
        <v>OK</v>
      </c>
      <c r="L221" s="22" t="s">
        <v>16</v>
      </c>
      <c r="M221" s="22" t="s">
        <v>17</v>
      </c>
      <c r="AB221" s="1">
        <v>7937</v>
      </c>
      <c r="AC221" s="1" t="s">
        <v>2622</v>
      </c>
      <c r="AD221" s="1" t="s">
        <v>2623</v>
      </c>
      <c r="AF221" s="1">
        <f t="shared" si="20"/>
        <v>0</v>
      </c>
      <c r="AH221" s="48">
        <f t="shared" si="22"/>
        <v>0</v>
      </c>
      <c r="AI221" s="1" t="b">
        <f t="shared" si="23"/>
        <v>1</v>
      </c>
    </row>
    <row r="222" spans="2:35">
      <c r="B222" s="35" t="e">
        <f t="shared" si="24"/>
        <v>#N/A</v>
      </c>
      <c r="C222" s="3" t="e">
        <f t="shared" si="25"/>
        <v>#N/A</v>
      </c>
      <c r="F222" s="5" t="str">
        <f t="shared" si="21"/>
        <v>OK</v>
      </c>
      <c r="L222" s="22" t="s">
        <v>16</v>
      </c>
      <c r="M222" s="22" t="s">
        <v>17</v>
      </c>
      <c r="AB222" s="1">
        <v>2799</v>
      </c>
      <c r="AC222" s="1" t="s">
        <v>2624</v>
      </c>
      <c r="AD222" s="1" t="s">
        <v>2625</v>
      </c>
      <c r="AF222" s="1">
        <f t="shared" si="20"/>
        <v>0</v>
      </c>
      <c r="AH222" s="48">
        <f t="shared" si="22"/>
        <v>0</v>
      </c>
      <c r="AI222" s="1" t="b">
        <f t="shared" si="23"/>
        <v>1</v>
      </c>
    </row>
    <row r="223" spans="2:35">
      <c r="B223" s="35" t="e">
        <f t="shared" si="24"/>
        <v>#N/A</v>
      </c>
      <c r="C223" s="3" t="e">
        <f t="shared" si="25"/>
        <v>#N/A</v>
      </c>
      <c r="F223" s="5" t="str">
        <f t="shared" si="21"/>
        <v>OK</v>
      </c>
      <c r="L223" s="22" t="s">
        <v>16</v>
      </c>
      <c r="M223" s="22" t="s">
        <v>17</v>
      </c>
      <c r="AB223" s="1"/>
      <c r="AC223" s="1" t="s">
        <v>2626</v>
      </c>
      <c r="AD223" s="1" t="s">
        <v>2627</v>
      </c>
      <c r="AF223" s="1">
        <f t="shared" si="20"/>
        <v>0</v>
      </c>
      <c r="AH223" s="48">
        <f t="shared" si="22"/>
        <v>0</v>
      </c>
      <c r="AI223" s="1" t="b">
        <f t="shared" si="23"/>
        <v>1</v>
      </c>
    </row>
    <row r="224" spans="2:35">
      <c r="B224" s="35" t="e">
        <f t="shared" si="24"/>
        <v>#N/A</v>
      </c>
      <c r="C224" s="3" t="e">
        <f t="shared" si="25"/>
        <v>#N/A</v>
      </c>
      <c r="F224" s="5" t="str">
        <f t="shared" si="21"/>
        <v>OK</v>
      </c>
      <c r="L224" s="22" t="s">
        <v>16</v>
      </c>
      <c r="M224" s="22" t="s">
        <v>17</v>
      </c>
      <c r="AB224" s="1"/>
      <c r="AC224" s="1" t="s">
        <v>2628</v>
      </c>
      <c r="AD224" s="1" t="s">
        <v>2629</v>
      </c>
      <c r="AF224" s="1">
        <f t="shared" si="20"/>
        <v>0</v>
      </c>
      <c r="AH224" s="48">
        <f t="shared" si="22"/>
        <v>0</v>
      </c>
      <c r="AI224" s="1" t="b">
        <f t="shared" si="23"/>
        <v>1</v>
      </c>
    </row>
    <row r="225" spans="2:35">
      <c r="B225" s="35" t="e">
        <f t="shared" si="24"/>
        <v>#N/A</v>
      </c>
      <c r="C225" s="3" t="e">
        <f t="shared" si="25"/>
        <v>#N/A</v>
      </c>
      <c r="F225" s="5" t="str">
        <f t="shared" si="21"/>
        <v>OK</v>
      </c>
      <c r="L225" s="22" t="s">
        <v>16</v>
      </c>
      <c r="M225" s="22" t="s">
        <v>17</v>
      </c>
      <c r="AB225" s="1">
        <v>5781</v>
      </c>
      <c r="AC225" s="1" t="s">
        <v>2630</v>
      </c>
      <c r="AD225" s="1" t="s">
        <v>2631</v>
      </c>
      <c r="AF225" s="1">
        <f t="shared" si="20"/>
        <v>0</v>
      </c>
      <c r="AH225" s="48">
        <f t="shared" si="22"/>
        <v>0</v>
      </c>
      <c r="AI225" s="1" t="b">
        <f t="shared" si="23"/>
        <v>1</v>
      </c>
    </row>
    <row r="226" spans="2:35">
      <c r="B226" s="35" t="e">
        <f t="shared" si="24"/>
        <v>#N/A</v>
      </c>
      <c r="C226" s="3" t="e">
        <f t="shared" si="25"/>
        <v>#N/A</v>
      </c>
      <c r="F226" s="5" t="str">
        <f t="shared" si="21"/>
        <v>OK</v>
      </c>
      <c r="L226" s="22" t="s">
        <v>16</v>
      </c>
      <c r="M226" s="22" t="s">
        <v>17</v>
      </c>
      <c r="AB226" s="1">
        <v>5783</v>
      </c>
      <c r="AC226" s="1" t="s">
        <v>2632</v>
      </c>
      <c r="AD226" s="1" t="s">
        <v>2633</v>
      </c>
      <c r="AF226" s="1">
        <f t="shared" si="20"/>
        <v>0</v>
      </c>
      <c r="AH226" s="48">
        <f t="shared" si="22"/>
        <v>0</v>
      </c>
      <c r="AI226" s="1" t="b">
        <f t="shared" si="23"/>
        <v>1</v>
      </c>
    </row>
    <row r="227" spans="2:35">
      <c r="B227" s="35" t="e">
        <f t="shared" si="24"/>
        <v>#N/A</v>
      </c>
      <c r="C227" s="3" t="e">
        <f t="shared" si="25"/>
        <v>#N/A</v>
      </c>
      <c r="F227" s="5" t="str">
        <f t="shared" si="21"/>
        <v>OK</v>
      </c>
      <c r="L227" s="22" t="s">
        <v>16</v>
      </c>
      <c r="M227" s="22" t="s">
        <v>17</v>
      </c>
      <c r="AB227" s="1">
        <v>79</v>
      </c>
      <c r="AC227" s="1" t="s">
        <v>125</v>
      </c>
      <c r="AD227" s="1" t="s">
        <v>126</v>
      </c>
      <c r="AF227" s="1">
        <f t="shared" si="20"/>
        <v>0</v>
      </c>
      <c r="AH227" s="48">
        <f t="shared" si="22"/>
        <v>0</v>
      </c>
      <c r="AI227" s="1" t="b">
        <f t="shared" si="23"/>
        <v>1</v>
      </c>
    </row>
    <row r="228" spans="2:35">
      <c r="B228" s="35" t="e">
        <f t="shared" si="24"/>
        <v>#N/A</v>
      </c>
      <c r="C228" s="3" t="e">
        <f t="shared" si="25"/>
        <v>#N/A</v>
      </c>
      <c r="F228" s="5" t="str">
        <f t="shared" si="21"/>
        <v>OK</v>
      </c>
      <c r="L228" s="22" t="s">
        <v>16</v>
      </c>
      <c r="M228" s="22" t="s">
        <v>17</v>
      </c>
      <c r="AB228" s="1">
        <v>81</v>
      </c>
      <c r="AC228" s="1" t="s">
        <v>2634</v>
      </c>
      <c r="AD228" s="1" t="s">
        <v>2635</v>
      </c>
      <c r="AF228" s="1">
        <f t="shared" si="20"/>
        <v>0</v>
      </c>
      <c r="AH228" s="48">
        <f t="shared" si="22"/>
        <v>0</v>
      </c>
      <c r="AI228" s="1" t="b">
        <f t="shared" si="23"/>
        <v>1</v>
      </c>
    </row>
    <row r="229" spans="2:35">
      <c r="B229" s="35" t="e">
        <f t="shared" si="24"/>
        <v>#N/A</v>
      </c>
      <c r="C229" s="3" t="e">
        <f t="shared" si="25"/>
        <v>#N/A</v>
      </c>
      <c r="F229" s="5" t="str">
        <f t="shared" si="21"/>
        <v>OK</v>
      </c>
      <c r="L229" s="22" t="s">
        <v>16</v>
      </c>
      <c r="M229" s="22" t="s">
        <v>17</v>
      </c>
      <c r="AB229" s="1">
        <v>82</v>
      </c>
      <c r="AC229" s="1" t="s">
        <v>127</v>
      </c>
      <c r="AD229" s="1" t="s">
        <v>128</v>
      </c>
      <c r="AF229" s="1">
        <f t="shared" si="20"/>
        <v>0</v>
      </c>
      <c r="AH229" s="48">
        <f t="shared" si="22"/>
        <v>0</v>
      </c>
      <c r="AI229" s="1" t="b">
        <f t="shared" si="23"/>
        <v>1</v>
      </c>
    </row>
    <row r="230" spans="2:35">
      <c r="B230" s="35" t="e">
        <f t="shared" si="24"/>
        <v>#N/A</v>
      </c>
      <c r="C230" s="3" t="e">
        <f t="shared" si="25"/>
        <v>#N/A</v>
      </c>
      <c r="F230" s="5" t="str">
        <f t="shared" si="21"/>
        <v>OK</v>
      </c>
      <c r="L230" s="22" t="s">
        <v>16</v>
      </c>
      <c r="M230" s="22" t="s">
        <v>17</v>
      </c>
      <c r="AB230" s="1">
        <v>80</v>
      </c>
      <c r="AC230" s="1" t="s">
        <v>2636</v>
      </c>
      <c r="AD230" s="1" t="s">
        <v>2637</v>
      </c>
      <c r="AF230" s="1">
        <f t="shared" si="20"/>
        <v>0</v>
      </c>
      <c r="AH230" s="48">
        <f t="shared" si="22"/>
        <v>0</v>
      </c>
      <c r="AI230" s="1" t="b">
        <f t="shared" si="23"/>
        <v>1</v>
      </c>
    </row>
    <row r="231" spans="2:35">
      <c r="B231" s="35" t="e">
        <f t="shared" si="24"/>
        <v>#N/A</v>
      </c>
      <c r="C231" s="3" t="e">
        <f t="shared" si="25"/>
        <v>#N/A</v>
      </c>
      <c r="F231" s="5" t="str">
        <f t="shared" si="21"/>
        <v>OK</v>
      </c>
      <c r="L231" s="22" t="s">
        <v>16</v>
      </c>
      <c r="M231" s="22" t="s">
        <v>17</v>
      </c>
      <c r="AB231" s="1">
        <v>84</v>
      </c>
      <c r="AC231" s="1" t="s">
        <v>129</v>
      </c>
      <c r="AD231" s="1" t="s">
        <v>130</v>
      </c>
      <c r="AF231" s="1">
        <f t="shared" si="20"/>
        <v>0</v>
      </c>
      <c r="AH231" s="48">
        <f t="shared" si="22"/>
        <v>0</v>
      </c>
      <c r="AI231" s="1" t="b">
        <f t="shared" si="23"/>
        <v>1</v>
      </c>
    </row>
    <row r="232" spans="2:35">
      <c r="B232" s="35" t="e">
        <f t="shared" si="24"/>
        <v>#N/A</v>
      </c>
      <c r="C232" s="3" t="e">
        <f t="shared" si="25"/>
        <v>#N/A</v>
      </c>
      <c r="F232" s="5" t="str">
        <f t="shared" si="21"/>
        <v>OK</v>
      </c>
      <c r="L232" s="22" t="s">
        <v>16</v>
      </c>
      <c r="M232" s="22" t="s">
        <v>17</v>
      </c>
      <c r="AB232" s="1">
        <v>85</v>
      </c>
      <c r="AC232" s="1" t="s">
        <v>131</v>
      </c>
      <c r="AD232" s="1" t="s">
        <v>132</v>
      </c>
      <c r="AF232" s="1">
        <f t="shared" si="20"/>
        <v>0</v>
      </c>
      <c r="AH232" s="48">
        <f t="shared" si="22"/>
        <v>0</v>
      </c>
      <c r="AI232" s="1" t="b">
        <f t="shared" si="23"/>
        <v>1</v>
      </c>
    </row>
    <row r="233" spans="2:35">
      <c r="B233" s="35" t="e">
        <f t="shared" si="24"/>
        <v>#N/A</v>
      </c>
      <c r="C233" s="3" t="e">
        <f t="shared" si="25"/>
        <v>#N/A</v>
      </c>
      <c r="F233" s="5" t="str">
        <f t="shared" si="21"/>
        <v>OK</v>
      </c>
      <c r="L233" s="22" t="s">
        <v>16</v>
      </c>
      <c r="M233" s="22" t="s">
        <v>17</v>
      </c>
      <c r="AB233" s="1">
        <v>83</v>
      </c>
      <c r="AC233" s="1" t="s">
        <v>2638</v>
      </c>
      <c r="AD233" s="1" t="s">
        <v>2639</v>
      </c>
      <c r="AF233" s="1">
        <f t="shared" si="20"/>
        <v>0</v>
      </c>
      <c r="AH233" s="48">
        <f t="shared" si="22"/>
        <v>0</v>
      </c>
      <c r="AI233" s="1" t="b">
        <f t="shared" si="23"/>
        <v>1</v>
      </c>
    </row>
    <row r="234" spans="2:35">
      <c r="B234" s="35" t="e">
        <f t="shared" si="24"/>
        <v>#N/A</v>
      </c>
      <c r="C234" s="3" t="e">
        <f t="shared" si="25"/>
        <v>#N/A</v>
      </c>
      <c r="F234" s="5" t="str">
        <f t="shared" si="21"/>
        <v>OK</v>
      </c>
      <c r="L234" s="22" t="s">
        <v>16</v>
      </c>
      <c r="M234" s="22" t="s">
        <v>17</v>
      </c>
      <c r="AB234" s="1">
        <v>2918</v>
      </c>
      <c r="AC234" s="1" t="s">
        <v>2640</v>
      </c>
      <c r="AD234" s="1" t="s">
        <v>2641</v>
      </c>
      <c r="AF234" s="1">
        <f t="shared" si="20"/>
        <v>0</v>
      </c>
      <c r="AH234" s="48">
        <f t="shared" si="22"/>
        <v>0</v>
      </c>
      <c r="AI234" s="1" t="b">
        <f t="shared" si="23"/>
        <v>1</v>
      </c>
    </row>
    <row r="235" spans="2:35">
      <c r="B235" s="35" t="e">
        <f t="shared" si="24"/>
        <v>#N/A</v>
      </c>
      <c r="C235" s="3" t="e">
        <f t="shared" si="25"/>
        <v>#N/A</v>
      </c>
      <c r="F235" s="5" t="str">
        <f t="shared" si="21"/>
        <v>OK</v>
      </c>
      <c r="L235" s="22" t="s">
        <v>16</v>
      </c>
      <c r="M235" s="22" t="s">
        <v>17</v>
      </c>
      <c r="AB235" s="1">
        <v>2919</v>
      </c>
      <c r="AC235" s="1" t="s">
        <v>2642</v>
      </c>
      <c r="AD235" s="1" t="s">
        <v>2643</v>
      </c>
      <c r="AF235" s="1">
        <f t="shared" si="20"/>
        <v>0</v>
      </c>
      <c r="AH235" s="48">
        <f t="shared" si="22"/>
        <v>0</v>
      </c>
      <c r="AI235" s="1" t="b">
        <f t="shared" si="23"/>
        <v>1</v>
      </c>
    </row>
    <row r="236" spans="2:35">
      <c r="B236" s="35" t="e">
        <f t="shared" si="24"/>
        <v>#N/A</v>
      </c>
      <c r="C236" s="3" t="e">
        <f t="shared" si="25"/>
        <v>#N/A</v>
      </c>
      <c r="F236" s="5" t="str">
        <f t="shared" si="21"/>
        <v>OK</v>
      </c>
      <c r="L236" s="22" t="s">
        <v>16</v>
      </c>
      <c r="M236" s="22" t="s">
        <v>17</v>
      </c>
      <c r="AB236" s="1">
        <v>7149</v>
      </c>
      <c r="AC236" s="1" t="s">
        <v>133</v>
      </c>
      <c r="AD236" s="1" t="s">
        <v>134</v>
      </c>
      <c r="AF236" s="1">
        <f t="shared" si="20"/>
        <v>0</v>
      </c>
      <c r="AH236" s="48">
        <f t="shared" si="22"/>
        <v>0</v>
      </c>
      <c r="AI236" s="1" t="b">
        <f t="shared" si="23"/>
        <v>1</v>
      </c>
    </row>
    <row r="237" spans="2:35">
      <c r="B237" s="35" t="e">
        <f t="shared" si="24"/>
        <v>#N/A</v>
      </c>
      <c r="C237" s="3" t="e">
        <f t="shared" si="25"/>
        <v>#N/A</v>
      </c>
      <c r="F237" s="5" t="str">
        <f t="shared" si="21"/>
        <v>OK</v>
      </c>
      <c r="L237" s="22" t="s">
        <v>16</v>
      </c>
      <c r="M237" s="22" t="s">
        <v>17</v>
      </c>
      <c r="AB237" s="1">
        <v>87</v>
      </c>
      <c r="AC237" s="1" t="s">
        <v>2644</v>
      </c>
      <c r="AD237" s="1" t="s">
        <v>2645</v>
      </c>
      <c r="AF237" s="1">
        <f t="shared" si="20"/>
        <v>0</v>
      </c>
      <c r="AH237" s="48">
        <f t="shared" si="22"/>
        <v>0</v>
      </c>
      <c r="AI237" s="1" t="b">
        <f t="shared" si="23"/>
        <v>1</v>
      </c>
    </row>
    <row r="238" spans="2:35">
      <c r="B238" s="35" t="e">
        <f t="shared" si="24"/>
        <v>#N/A</v>
      </c>
      <c r="C238" s="3" t="e">
        <f t="shared" si="25"/>
        <v>#N/A</v>
      </c>
      <c r="F238" s="5" t="str">
        <f t="shared" si="21"/>
        <v>OK</v>
      </c>
      <c r="L238" s="22" t="s">
        <v>16</v>
      </c>
      <c r="M238" s="22" t="s">
        <v>17</v>
      </c>
      <c r="AB238" s="1">
        <v>89</v>
      </c>
      <c r="AC238" s="1" t="s">
        <v>2646</v>
      </c>
      <c r="AD238" s="1" t="s">
        <v>2647</v>
      </c>
      <c r="AF238" s="1">
        <f t="shared" si="20"/>
        <v>0</v>
      </c>
      <c r="AH238" s="48">
        <f t="shared" si="22"/>
        <v>0</v>
      </c>
      <c r="AI238" s="1" t="b">
        <f t="shared" si="23"/>
        <v>1</v>
      </c>
    </row>
    <row r="239" spans="2:35">
      <c r="B239" s="35" t="e">
        <f t="shared" si="24"/>
        <v>#N/A</v>
      </c>
      <c r="C239" s="3" t="e">
        <f t="shared" si="25"/>
        <v>#N/A</v>
      </c>
      <c r="F239" s="5" t="str">
        <f t="shared" si="21"/>
        <v>OK</v>
      </c>
      <c r="L239" s="22" t="s">
        <v>16</v>
      </c>
      <c r="M239" s="22" t="s">
        <v>17</v>
      </c>
      <c r="AB239" s="1">
        <v>90</v>
      </c>
      <c r="AC239" s="1" t="s">
        <v>2648</v>
      </c>
      <c r="AD239" s="1" t="s">
        <v>2649</v>
      </c>
      <c r="AF239" s="1">
        <f t="shared" si="20"/>
        <v>0</v>
      </c>
      <c r="AH239" s="48">
        <f t="shared" si="22"/>
        <v>0</v>
      </c>
      <c r="AI239" s="1" t="b">
        <f t="shared" si="23"/>
        <v>1</v>
      </c>
    </row>
    <row r="240" spans="2:35">
      <c r="B240" s="35" t="e">
        <f t="shared" si="24"/>
        <v>#N/A</v>
      </c>
      <c r="C240" s="3" t="e">
        <f t="shared" si="25"/>
        <v>#N/A</v>
      </c>
      <c r="F240" s="5" t="str">
        <f t="shared" si="21"/>
        <v>OK</v>
      </c>
      <c r="L240" s="22" t="s">
        <v>16</v>
      </c>
      <c r="M240" s="22" t="s">
        <v>17</v>
      </c>
      <c r="AB240" s="1">
        <v>7938</v>
      </c>
      <c r="AC240" s="1" t="s">
        <v>2650</v>
      </c>
      <c r="AF240" s="1">
        <f t="shared" si="20"/>
        <v>0</v>
      </c>
      <c r="AH240" s="48">
        <f t="shared" si="22"/>
        <v>0</v>
      </c>
      <c r="AI240" s="1" t="b">
        <f t="shared" si="23"/>
        <v>1</v>
      </c>
    </row>
    <row r="241" spans="2:35">
      <c r="B241" s="35" t="e">
        <f t="shared" si="24"/>
        <v>#N/A</v>
      </c>
      <c r="C241" s="3" t="e">
        <f t="shared" si="25"/>
        <v>#N/A</v>
      </c>
      <c r="F241" s="5" t="str">
        <f t="shared" si="21"/>
        <v>OK</v>
      </c>
      <c r="L241" s="22" t="s">
        <v>16</v>
      </c>
      <c r="M241" s="22" t="s">
        <v>17</v>
      </c>
      <c r="AB241" s="1">
        <v>4421</v>
      </c>
      <c r="AC241" s="1" t="s">
        <v>2651</v>
      </c>
      <c r="AD241" s="1" t="s">
        <v>2652</v>
      </c>
      <c r="AF241" s="1">
        <f t="shared" si="20"/>
        <v>0</v>
      </c>
      <c r="AH241" s="48">
        <f t="shared" si="22"/>
        <v>0</v>
      </c>
      <c r="AI241" s="1" t="b">
        <f t="shared" si="23"/>
        <v>1</v>
      </c>
    </row>
    <row r="242" spans="2:35">
      <c r="B242" s="35" t="e">
        <f t="shared" si="24"/>
        <v>#N/A</v>
      </c>
      <c r="C242" s="3" t="e">
        <f t="shared" si="25"/>
        <v>#N/A</v>
      </c>
      <c r="F242" s="5" t="str">
        <f t="shared" si="21"/>
        <v>OK</v>
      </c>
      <c r="L242" s="22" t="s">
        <v>16</v>
      </c>
      <c r="M242" s="22" t="s">
        <v>17</v>
      </c>
      <c r="AB242" s="1">
        <v>7939</v>
      </c>
      <c r="AC242" s="1" t="s">
        <v>2653</v>
      </c>
      <c r="AD242" s="1" t="s">
        <v>2654</v>
      </c>
      <c r="AF242" s="1">
        <f t="shared" si="20"/>
        <v>0</v>
      </c>
      <c r="AH242" s="48">
        <f t="shared" si="22"/>
        <v>0</v>
      </c>
      <c r="AI242" s="1" t="b">
        <f t="shared" si="23"/>
        <v>1</v>
      </c>
    </row>
    <row r="243" spans="2:35">
      <c r="B243" s="35" t="e">
        <f t="shared" si="24"/>
        <v>#N/A</v>
      </c>
      <c r="C243" s="3" t="e">
        <f t="shared" si="25"/>
        <v>#N/A</v>
      </c>
      <c r="F243" s="5" t="str">
        <f t="shared" si="21"/>
        <v>OK</v>
      </c>
      <c r="L243" s="22" t="s">
        <v>16</v>
      </c>
      <c r="M243" s="22" t="s">
        <v>17</v>
      </c>
      <c r="AB243" s="1">
        <v>4417</v>
      </c>
      <c r="AC243" s="1" t="s">
        <v>2655</v>
      </c>
      <c r="AD243" s="1" t="s">
        <v>2656</v>
      </c>
      <c r="AF243" s="1">
        <f t="shared" si="20"/>
        <v>0</v>
      </c>
      <c r="AH243" s="48">
        <f t="shared" si="22"/>
        <v>0</v>
      </c>
      <c r="AI243" s="1" t="b">
        <f t="shared" si="23"/>
        <v>1</v>
      </c>
    </row>
    <row r="244" spans="2:35">
      <c r="B244" s="35" t="e">
        <f t="shared" si="24"/>
        <v>#N/A</v>
      </c>
      <c r="C244" s="3" t="e">
        <f t="shared" si="25"/>
        <v>#N/A</v>
      </c>
      <c r="F244" s="5" t="str">
        <f t="shared" si="21"/>
        <v>OK</v>
      </c>
      <c r="L244" s="22" t="s">
        <v>16</v>
      </c>
      <c r="M244" s="22" t="s">
        <v>17</v>
      </c>
      <c r="AB244" s="1">
        <v>7827</v>
      </c>
      <c r="AC244" s="1" t="s">
        <v>2657</v>
      </c>
      <c r="AD244" s="1" t="s">
        <v>2658</v>
      </c>
      <c r="AF244" s="1">
        <f t="shared" si="20"/>
        <v>0</v>
      </c>
      <c r="AH244" s="48">
        <f t="shared" si="22"/>
        <v>0</v>
      </c>
      <c r="AI244" s="1" t="b">
        <f t="shared" si="23"/>
        <v>1</v>
      </c>
    </row>
    <row r="245" spans="2:35">
      <c r="B245" s="35" t="e">
        <f t="shared" si="24"/>
        <v>#N/A</v>
      </c>
      <c r="C245" s="3" t="e">
        <f t="shared" si="25"/>
        <v>#N/A</v>
      </c>
      <c r="F245" s="5" t="str">
        <f t="shared" si="21"/>
        <v>OK</v>
      </c>
      <c r="L245" s="22" t="s">
        <v>16</v>
      </c>
      <c r="M245" s="22" t="s">
        <v>17</v>
      </c>
      <c r="AB245" s="1">
        <v>4418</v>
      </c>
      <c r="AC245" s="1" t="s">
        <v>135</v>
      </c>
      <c r="AD245" s="1" t="s">
        <v>136</v>
      </c>
      <c r="AF245" s="1">
        <f t="shared" si="20"/>
        <v>0</v>
      </c>
      <c r="AH245" s="48">
        <f t="shared" si="22"/>
        <v>0</v>
      </c>
      <c r="AI245" s="1" t="b">
        <f t="shared" si="23"/>
        <v>1</v>
      </c>
    </row>
    <row r="246" spans="2:35">
      <c r="B246" s="35" t="e">
        <f t="shared" si="24"/>
        <v>#N/A</v>
      </c>
      <c r="C246" s="3" t="e">
        <f t="shared" si="25"/>
        <v>#N/A</v>
      </c>
      <c r="F246" s="5" t="str">
        <f t="shared" si="21"/>
        <v>OK</v>
      </c>
      <c r="L246" s="22" t="s">
        <v>16</v>
      </c>
      <c r="M246" s="22" t="s">
        <v>17</v>
      </c>
      <c r="AB246" s="1">
        <v>7150</v>
      </c>
      <c r="AC246" s="1" t="s">
        <v>2659</v>
      </c>
      <c r="AD246" s="1" t="s">
        <v>2660</v>
      </c>
      <c r="AF246" s="1">
        <f t="shared" si="20"/>
        <v>0</v>
      </c>
      <c r="AH246" s="48">
        <f t="shared" si="22"/>
        <v>0</v>
      </c>
      <c r="AI246" s="1" t="b">
        <f t="shared" si="23"/>
        <v>1</v>
      </c>
    </row>
    <row r="247" spans="2:35">
      <c r="B247" s="35" t="e">
        <f t="shared" si="24"/>
        <v>#N/A</v>
      </c>
      <c r="C247" s="3" t="e">
        <f t="shared" si="25"/>
        <v>#N/A</v>
      </c>
      <c r="F247" s="5" t="str">
        <f t="shared" si="21"/>
        <v>OK</v>
      </c>
      <c r="L247" s="22" t="s">
        <v>16</v>
      </c>
      <c r="M247" s="22" t="s">
        <v>17</v>
      </c>
      <c r="AB247" s="1">
        <v>4419</v>
      </c>
      <c r="AC247" s="1" t="s">
        <v>2661</v>
      </c>
      <c r="AD247" s="1" t="s">
        <v>2662</v>
      </c>
      <c r="AF247" s="1">
        <f t="shared" si="20"/>
        <v>0</v>
      </c>
      <c r="AH247" s="48">
        <f t="shared" si="22"/>
        <v>0</v>
      </c>
      <c r="AI247" s="1" t="b">
        <f t="shared" si="23"/>
        <v>1</v>
      </c>
    </row>
    <row r="248" spans="2:35">
      <c r="B248" s="35" t="e">
        <f t="shared" si="24"/>
        <v>#N/A</v>
      </c>
      <c r="C248" s="3" t="e">
        <f t="shared" si="25"/>
        <v>#N/A</v>
      </c>
      <c r="F248" s="5" t="str">
        <f t="shared" si="21"/>
        <v>OK</v>
      </c>
      <c r="L248" s="22" t="s">
        <v>16</v>
      </c>
      <c r="M248" s="22" t="s">
        <v>17</v>
      </c>
      <c r="AB248" s="1">
        <v>7828</v>
      </c>
      <c r="AC248" s="1" t="s">
        <v>2663</v>
      </c>
      <c r="AD248" s="1" t="s">
        <v>2664</v>
      </c>
      <c r="AF248" s="1">
        <f t="shared" si="20"/>
        <v>0</v>
      </c>
      <c r="AH248" s="48">
        <f t="shared" si="22"/>
        <v>0</v>
      </c>
      <c r="AI248" s="1" t="b">
        <f t="shared" si="23"/>
        <v>1</v>
      </c>
    </row>
    <row r="249" spans="2:35">
      <c r="B249" s="35" t="e">
        <f t="shared" si="24"/>
        <v>#N/A</v>
      </c>
      <c r="C249" s="3" t="e">
        <f t="shared" si="25"/>
        <v>#N/A</v>
      </c>
      <c r="F249" s="5" t="str">
        <f t="shared" si="21"/>
        <v>OK</v>
      </c>
      <c r="L249" s="22" t="s">
        <v>16</v>
      </c>
      <c r="M249" s="22" t="s">
        <v>17</v>
      </c>
      <c r="AB249" s="1">
        <v>7828.1</v>
      </c>
      <c r="AC249" s="1" t="s">
        <v>2665</v>
      </c>
      <c r="AF249" s="1">
        <f t="shared" si="20"/>
        <v>0</v>
      </c>
      <c r="AH249" s="48">
        <f t="shared" si="22"/>
        <v>0</v>
      </c>
      <c r="AI249" s="1" t="b">
        <f t="shared" si="23"/>
        <v>1</v>
      </c>
    </row>
    <row r="250" spans="2:35">
      <c r="B250" s="35" t="e">
        <f t="shared" si="24"/>
        <v>#N/A</v>
      </c>
      <c r="C250" s="3" t="e">
        <f t="shared" si="25"/>
        <v>#N/A</v>
      </c>
      <c r="F250" s="5" t="str">
        <f t="shared" si="21"/>
        <v>OK</v>
      </c>
      <c r="L250" s="22" t="s">
        <v>16</v>
      </c>
      <c r="M250" s="22" t="s">
        <v>17</v>
      </c>
      <c r="AB250" s="1">
        <v>7828.2</v>
      </c>
      <c r="AC250" s="1" t="s">
        <v>2666</v>
      </c>
      <c r="AF250" s="1">
        <f t="shared" si="20"/>
        <v>0</v>
      </c>
      <c r="AH250" s="48">
        <f t="shared" si="22"/>
        <v>0</v>
      </c>
      <c r="AI250" s="1" t="b">
        <f t="shared" si="23"/>
        <v>1</v>
      </c>
    </row>
    <row r="251" spans="2:35">
      <c r="B251" s="35" t="e">
        <f t="shared" si="24"/>
        <v>#N/A</v>
      </c>
      <c r="C251" s="3" t="e">
        <f t="shared" si="25"/>
        <v>#N/A</v>
      </c>
      <c r="F251" s="5" t="str">
        <f t="shared" si="21"/>
        <v>OK</v>
      </c>
      <c r="L251" s="22" t="s">
        <v>16</v>
      </c>
      <c r="M251" s="22" t="s">
        <v>17</v>
      </c>
      <c r="AB251" s="1">
        <v>91</v>
      </c>
      <c r="AC251" s="1" t="s">
        <v>2667</v>
      </c>
      <c r="AD251" s="1" t="s">
        <v>2668</v>
      </c>
      <c r="AF251" s="1">
        <f t="shared" si="20"/>
        <v>0</v>
      </c>
      <c r="AH251" s="48">
        <f t="shared" si="22"/>
        <v>0</v>
      </c>
      <c r="AI251" s="1" t="b">
        <f t="shared" si="23"/>
        <v>1</v>
      </c>
    </row>
    <row r="252" spans="2:35">
      <c r="B252" s="35" t="e">
        <f t="shared" si="24"/>
        <v>#N/A</v>
      </c>
      <c r="C252" s="3" t="e">
        <f t="shared" si="25"/>
        <v>#N/A</v>
      </c>
      <c r="F252" s="5" t="str">
        <f t="shared" si="21"/>
        <v>OK</v>
      </c>
      <c r="L252" s="22" t="s">
        <v>16</v>
      </c>
      <c r="M252" s="22" t="s">
        <v>17</v>
      </c>
      <c r="AB252" s="1">
        <v>3320</v>
      </c>
      <c r="AC252" s="1" t="s">
        <v>2669</v>
      </c>
      <c r="AD252" s="1" t="s">
        <v>2670</v>
      </c>
      <c r="AF252" s="1">
        <f t="shared" si="20"/>
        <v>0</v>
      </c>
      <c r="AH252" s="48">
        <f t="shared" si="22"/>
        <v>0</v>
      </c>
      <c r="AI252" s="1" t="b">
        <f t="shared" si="23"/>
        <v>1</v>
      </c>
    </row>
    <row r="253" spans="2:35">
      <c r="B253" s="35" t="e">
        <f t="shared" si="24"/>
        <v>#N/A</v>
      </c>
      <c r="C253" s="3" t="e">
        <f t="shared" si="25"/>
        <v>#N/A</v>
      </c>
      <c r="F253" s="5" t="str">
        <f t="shared" si="21"/>
        <v>OK</v>
      </c>
      <c r="L253" s="22" t="s">
        <v>16</v>
      </c>
      <c r="M253" s="22" t="s">
        <v>17</v>
      </c>
      <c r="AB253" s="1">
        <v>7940</v>
      </c>
      <c r="AC253" s="1" t="s">
        <v>2671</v>
      </c>
      <c r="AD253" s="1" t="s">
        <v>2672</v>
      </c>
      <c r="AF253" s="1">
        <f t="shared" si="20"/>
        <v>0</v>
      </c>
      <c r="AH253" s="48">
        <f t="shared" si="22"/>
        <v>0</v>
      </c>
      <c r="AI253" s="1" t="b">
        <f t="shared" si="23"/>
        <v>1</v>
      </c>
    </row>
    <row r="254" spans="2:35">
      <c r="B254" s="35" t="e">
        <f t="shared" si="24"/>
        <v>#N/A</v>
      </c>
      <c r="C254" s="3" t="e">
        <f t="shared" si="25"/>
        <v>#N/A</v>
      </c>
      <c r="F254" s="5" t="str">
        <f t="shared" si="21"/>
        <v>OK</v>
      </c>
      <c r="L254" s="22" t="s">
        <v>16</v>
      </c>
      <c r="M254" s="22" t="s">
        <v>17</v>
      </c>
      <c r="AB254" s="1">
        <v>3321</v>
      </c>
      <c r="AC254" s="1" t="s">
        <v>2673</v>
      </c>
      <c r="AD254" s="1" t="s">
        <v>2674</v>
      </c>
      <c r="AF254" s="1">
        <f t="shared" si="20"/>
        <v>0</v>
      </c>
      <c r="AH254" s="48">
        <f t="shared" si="22"/>
        <v>0</v>
      </c>
      <c r="AI254" s="1" t="b">
        <f t="shared" si="23"/>
        <v>1</v>
      </c>
    </row>
    <row r="255" spans="2:35">
      <c r="B255" s="35" t="e">
        <f t="shared" si="24"/>
        <v>#N/A</v>
      </c>
      <c r="C255" s="3" t="e">
        <f t="shared" si="25"/>
        <v>#N/A</v>
      </c>
      <c r="F255" s="5" t="str">
        <f t="shared" si="21"/>
        <v>OK</v>
      </c>
      <c r="L255" s="22" t="s">
        <v>16</v>
      </c>
      <c r="M255" s="22" t="s">
        <v>17</v>
      </c>
      <c r="AB255" s="1">
        <v>7941</v>
      </c>
      <c r="AC255" s="1" t="s">
        <v>2675</v>
      </c>
      <c r="AD255" s="1" t="s">
        <v>2676</v>
      </c>
      <c r="AF255" s="1">
        <f t="shared" si="20"/>
        <v>0</v>
      </c>
      <c r="AH255" s="48">
        <f t="shared" si="22"/>
        <v>0</v>
      </c>
      <c r="AI255" s="1" t="b">
        <f t="shared" si="23"/>
        <v>1</v>
      </c>
    </row>
    <row r="256" spans="2:35">
      <c r="B256" s="35" t="e">
        <f t="shared" si="24"/>
        <v>#N/A</v>
      </c>
      <c r="C256" s="3" t="e">
        <f t="shared" si="25"/>
        <v>#N/A</v>
      </c>
      <c r="F256" s="5" t="str">
        <f t="shared" si="21"/>
        <v>OK</v>
      </c>
      <c r="L256" s="22" t="s">
        <v>16</v>
      </c>
      <c r="M256" s="22" t="s">
        <v>17</v>
      </c>
      <c r="AB256" s="1">
        <v>92</v>
      </c>
      <c r="AC256" s="1" t="s">
        <v>137</v>
      </c>
      <c r="AD256" s="1" t="s">
        <v>138</v>
      </c>
      <c r="AF256" s="1">
        <f t="shared" si="20"/>
        <v>0</v>
      </c>
      <c r="AH256" s="48">
        <f t="shared" si="22"/>
        <v>0</v>
      </c>
      <c r="AI256" s="1" t="b">
        <f t="shared" si="23"/>
        <v>1</v>
      </c>
    </row>
    <row r="257" spans="2:35">
      <c r="B257" s="35" t="e">
        <f t="shared" si="24"/>
        <v>#N/A</v>
      </c>
      <c r="C257" s="3" t="e">
        <f t="shared" si="25"/>
        <v>#N/A</v>
      </c>
      <c r="F257" s="5" t="str">
        <f t="shared" si="21"/>
        <v>OK</v>
      </c>
      <c r="L257" s="22" t="s">
        <v>16</v>
      </c>
      <c r="M257" s="22" t="s">
        <v>17</v>
      </c>
      <c r="AB257" s="1">
        <v>4420</v>
      </c>
      <c r="AC257" s="1" t="s">
        <v>2677</v>
      </c>
      <c r="AD257" s="1" t="s">
        <v>2678</v>
      </c>
      <c r="AF257" s="1">
        <f t="shared" si="20"/>
        <v>0</v>
      </c>
      <c r="AH257" s="48">
        <f t="shared" si="22"/>
        <v>0</v>
      </c>
      <c r="AI257" s="1" t="b">
        <f t="shared" si="23"/>
        <v>1</v>
      </c>
    </row>
    <row r="258" spans="2:35">
      <c r="B258" s="35" t="e">
        <f t="shared" si="24"/>
        <v>#N/A</v>
      </c>
      <c r="C258" s="3" t="e">
        <f t="shared" si="25"/>
        <v>#N/A</v>
      </c>
      <c r="F258" s="5" t="str">
        <f t="shared" si="21"/>
        <v>OK</v>
      </c>
      <c r="L258" s="22" t="s">
        <v>16</v>
      </c>
      <c r="M258" s="22" t="s">
        <v>17</v>
      </c>
      <c r="AB258" s="1">
        <v>7942</v>
      </c>
      <c r="AC258" s="1" t="s">
        <v>2679</v>
      </c>
      <c r="AD258" s="1" t="s">
        <v>2680</v>
      </c>
      <c r="AF258" s="1">
        <f t="shared" ref="AF258:AF321" si="26">LEN(E258)</f>
        <v>0</v>
      </c>
      <c r="AH258" s="48">
        <f t="shared" si="22"/>
        <v>0</v>
      </c>
      <c r="AI258" s="1" t="b">
        <f t="shared" si="23"/>
        <v>1</v>
      </c>
    </row>
    <row r="259" spans="2:35">
      <c r="B259" s="35" t="e">
        <f t="shared" si="24"/>
        <v>#N/A</v>
      </c>
      <c r="C259" s="3" t="e">
        <f t="shared" si="25"/>
        <v>#N/A</v>
      </c>
      <c r="F259" s="5" t="str">
        <f t="shared" ref="F259:F322" si="27">IF(AI259 = TRUE,"OK","INCORRECT")</f>
        <v>OK</v>
      </c>
      <c r="L259" s="22" t="s">
        <v>16</v>
      </c>
      <c r="M259" s="22" t="s">
        <v>17</v>
      </c>
      <c r="AB259" s="1">
        <v>5815</v>
      </c>
      <c r="AC259" s="1" t="s">
        <v>12685</v>
      </c>
      <c r="AD259" s="1" t="s">
        <v>12686</v>
      </c>
      <c r="AF259" s="1">
        <f t="shared" si="26"/>
        <v>0</v>
      </c>
      <c r="AH259" s="48">
        <f t="shared" ref="AH259:AH322" si="28">IFERROR(VLOOKUP(AF259,AG$2:AG$7,1,FALSE),0)</f>
        <v>0</v>
      </c>
      <c r="AI259" s="1" t="b">
        <f t="shared" ref="AI259:AI322" si="29">AF259=AH259</f>
        <v>1</v>
      </c>
    </row>
    <row r="260" spans="2:35">
      <c r="B260" s="35" t="e">
        <f t="shared" si="24"/>
        <v>#N/A</v>
      </c>
      <c r="C260" s="3" t="e">
        <f t="shared" si="25"/>
        <v>#N/A</v>
      </c>
      <c r="F260" s="5" t="str">
        <f t="shared" si="27"/>
        <v>OK</v>
      </c>
      <c r="L260" s="22" t="s">
        <v>16</v>
      </c>
      <c r="M260" s="22" t="s">
        <v>17</v>
      </c>
      <c r="AB260" s="1">
        <v>7838</v>
      </c>
      <c r="AC260" s="1" t="s">
        <v>2681</v>
      </c>
      <c r="AD260" s="1" t="s">
        <v>2682</v>
      </c>
      <c r="AF260" s="1">
        <f t="shared" si="26"/>
        <v>0</v>
      </c>
      <c r="AH260" s="48">
        <f t="shared" si="28"/>
        <v>0</v>
      </c>
      <c r="AI260" s="1" t="b">
        <f t="shared" si="29"/>
        <v>1</v>
      </c>
    </row>
    <row r="261" spans="2:35">
      <c r="B261" s="35" t="e">
        <f t="shared" si="24"/>
        <v>#N/A</v>
      </c>
      <c r="C261" s="3" t="e">
        <f t="shared" si="25"/>
        <v>#N/A</v>
      </c>
      <c r="F261" s="5" t="str">
        <f t="shared" si="27"/>
        <v>OK</v>
      </c>
      <c r="L261" s="22" t="s">
        <v>16</v>
      </c>
      <c r="M261" s="22" t="s">
        <v>17</v>
      </c>
      <c r="AB261" s="1">
        <v>7151</v>
      </c>
      <c r="AC261" s="1" t="s">
        <v>2683</v>
      </c>
      <c r="AD261" s="1" t="s">
        <v>2684</v>
      </c>
      <c r="AF261" s="1">
        <f t="shared" si="26"/>
        <v>0</v>
      </c>
      <c r="AH261" s="48">
        <f t="shared" si="28"/>
        <v>0</v>
      </c>
      <c r="AI261" s="1" t="b">
        <f t="shared" si="29"/>
        <v>1</v>
      </c>
    </row>
    <row r="262" spans="2:35">
      <c r="B262" s="35" t="e">
        <f t="shared" si="24"/>
        <v>#N/A</v>
      </c>
      <c r="C262" s="3" t="e">
        <f t="shared" si="25"/>
        <v>#N/A</v>
      </c>
      <c r="F262" s="5" t="str">
        <f t="shared" si="27"/>
        <v>OK</v>
      </c>
      <c r="L262" s="22" t="s">
        <v>16</v>
      </c>
      <c r="M262" s="22" t="s">
        <v>17</v>
      </c>
      <c r="AB262" s="1">
        <v>93</v>
      </c>
      <c r="AC262" s="1" t="s">
        <v>139</v>
      </c>
      <c r="AD262" s="1" t="s">
        <v>140</v>
      </c>
      <c r="AF262" s="1">
        <f t="shared" si="26"/>
        <v>0</v>
      </c>
      <c r="AH262" s="48">
        <f t="shared" si="28"/>
        <v>0</v>
      </c>
      <c r="AI262" s="1" t="b">
        <f t="shared" si="29"/>
        <v>1</v>
      </c>
    </row>
    <row r="263" spans="2:35">
      <c r="B263" s="35" t="e">
        <f t="shared" ref="B263:B326" si="30">VLOOKUP(A263,$AB$2:$AC$7048,2,FALSE)</f>
        <v>#N/A</v>
      </c>
      <c r="C263" s="3" t="e">
        <f t="shared" ref="C263:C326" si="31">VLOOKUP(B263,$AC$3:$AD$7048,2,FALSE)</f>
        <v>#N/A</v>
      </c>
      <c r="F263" s="5" t="str">
        <f t="shared" si="27"/>
        <v>OK</v>
      </c>
      <c r="L263" s="22" t="s">
        <v>16</v>
      </c>
      <c r="M263" s="22" t="s">
        <v>17</v>
      </c>
      <c r="AB263" s="1">
        <v>7152</v>
      </c>
      <c r="AC263" s="1" t="s">
        <v>2685</v>
      </c>
      <c r="AD263" s="1" t="s">
        <v>2686</v>
      </c>
      <c r="AF263" s="1">
        <f t="shared" si="26"/>
        <v>0</v>
      </c>
      <c r="AH263" s="48">
        <f t="shared" si="28"/>
        <v>0</v>
      </c>
      <c r="AI263" s="1" t="b">
        <f t="shared" si="29"/>
        <v>1</v>
      </c>
    </row>
    <row r="264" spans="2:35">
      <c r="B264" s="35" t="e">
        <f t="shared" si="30"/>
        <v>#N/A</v>
      </c>
      <c r="C264" s="3" t="e">
        <f t="shared" si="31"/>
        <v>#N/A</v>
      </c>
      <c r="F264" s="5" t="str">
        <f t="shared" si="27"/>
        <v>OK</v>
      </c>
      <c r="L264" s="22" t="s">
        <v>16</v>
      </c>
      <c r="M264" s="22" t="s">
        <v>17</v>
      </c>
      <c r="AB264" s="1">
        <v>7943</v>
      </c>
      <c r="AC264" s="1" t="s">
        <v>2687</v>
      </c>
      <c r="AD264" s="1" t="s">
        <v>2688</v>
      </c>
      <c r="AF264" s="1">
        <f t="shared" si="26"/>
        <v>0</v>
      </c>
      <c r="AH264" s="48">
        <f t="shared" si="28"/>
        <v>0</v>
      </c>
      <c r="AI264" s="1" t="b">
        <f t="shared" si="29"/>
        <v>1</v>
      </c>
    </row>
    <row r="265" spans="2:35">
      <c r="B265" s="35" t="e">
        <f t="shared" si="30"/>
        <v>#N/A</v>
      </c>
      <c r="C265" s="3" t="e">
        <f t="shared" si="31"/>
        <v>#N/A</v>
      </c>
      <c r="F265" s="5" t="str">
        <f t="shared" si="27"/>
        <v>OK</v>
      </c>
      <c r="L265" s="22" t="s">
        <v>16</v>
      </c>
      <c r="M265" s="22" t="s">
        <v>17</v>
      </c>
      <c r="AB265" s="1">
        <v>94</v>
      </c>
      <c r="AC265" s="1" t="s">
        <v>2689</v>
      </c>
      <c r="AD265" s="1" t="s">
        <v>2690</v>
      </c>
      <c r="AF265" s="1">
        <f t="shared" si="26"/>
        <v>0</v>
      </c>
      <c r="AH265" s="48">
        <f t="shared" si="28"/>
        <v>0</v>
      </c>
      <c r="AI265" s="1" t="b">
        <f t="shared" si="29"/>
        <v>1</v>
      </c>
    </row>
    <row r="266" spans="2:35">
      <c r="B266" s="35" t="e">
        <f t="shared" si="30"/>
        <v>#N/A</v>
      </c>
      <c r="C266" s="3" t="e">
        <f t="shared" si="31"/>
        <v>#N/A</v>
      </c>
      <c r="F266" s="5" t="str">
        <f t="shared" si="27"/>
        <v>OK</v>
      </c>
      <c r="L266" s="22" t="s">
        <v>16</v>
      </c>
      <c r="M266" s="22" t="s">
        <v>17</v>
      </c>
      <c r="AB266" s="1">
        <v>95</v>
      </c>
      <c r="AC266" s="1" t="s">
        <v>2691</v>
      </c>
      <c r="AD266" s="1" t="s">
        <v>2692</v>
      </c>
      <c r="AF266" s="1">
        <f t="shared" si="26"/>
        <v>0</v>
      </c>
      <c r="AH266" s="48">
        <f t="shared" si="28"/>
        <v>0</v>
      </c>
      <c r="AI266" s="1" t="b">
        <f t="shared" si="29"/>
        <v>1</v>
      </c>
    </row>
    <row r="267" spans="2:35">
      <c r="B267" s="35" t="e">
        <f t="shared" si="30"/>
        <v>#N/A</v>
      </c>
      <c r="C267" s="3" t="e">
        <f t="shared" si="31"/>
        <v>#N/A</v>
      </c>
      <c r="F267" s="5" t="str">
        <f t="shared" si="27"/>
        <v>OK</v>
      </c>
      <c r="L267" s="22" t="s">
        <v>16</v>
      </c>
      <c r="M267" s="22" t="s">
        <v>17</v>
      </c>
      <c r="AB267" s="1">
        <v>7944</v>
      </c>
      <c r="AC267" s="1" t="s">
        <v>2693</v>
      </c>
      <c r="AD267" s="1" t="s">
        <v>2694</v>
      </c>
      <c r="AF267" s="1">
        <f t="shared" si="26"/>
        <v>0</v>
      </c>
      <c r="AH267" s="48">
        <f t="shared" si="28"/>
        <v>0</v>
      </c>
      <c r="AI267" s="1" t="b">
        <f t="shared" si="29"/>
        <v>1</v>
      </c>
    </row>
    <row r="268" spans="2:35">
      <c r="B268" s="35" t="e">
        <f t="shared" si="30"/>
        <v>#N/A</v>
      </c>
      <c r="C268" s="3" t="e">
        <f t="shared" si="31"/>
        <v>#N/A</v>
      </c>
      <c r="F268" s="5" t="str">
        <f t="shared" si="27"/>
        <v>OK</v>
      </c>
      <c r="L268" s="22" t="s">
        <v>16</v>
      </c>
      <c r="M268" s="22" t="s">
        <v>17</v>
      </c>
      <c r="AB268" s="1">
        <v>97</v>
      </c>
      <c r="AC268" s="1" t="s">
        <v>141</v>
      </c>
      <c r="AD268" s="1" t="s">
        <v>142</v>
      </c>
      <c r="AF268" s="1">
        <f t="shared" si="26"/>
        <v>0</v>
      </c>
      <c r="AH268" s="48">
        <f t="shared" si="28"/>
        <v>0</v>
      </c>
      <c r="AI268" s="1" t="b">
        <f t="shared" si="29"/>
        <v>1</v>
      </c>
    </row>
    <row r="269" spans="2:35">
      <c r="B269" s="35" t="e">
        <f t="shared" si="30"/>
        <v>#N/A</v>
      </c>
      <c r="C269" s="3" t="e">
        <f t="shared" si="31"/>
        <v>#N/A</v>
      </c>
      <c r="F269" s="5" t="str">
        <f t="shared" si="27"/>
        <v>OK</v>
      </c>
      <c r="L269" s="22" t="s">
        <v>16</v>
      </c>
      <c r="M269" s="22" t="s">
        <v>17</v>
      </c>
      <c r="AB269" s="1">
        <v>7153</v>
      </c>
      <c r="AC269" s="1" t="s">
        <v>2695</v>
      </c>
      <c r="AD269" s="1" t="s">
        <v>2696</v>
      </c>
      <c r="AF269" s="1">
        <f t="shared" si="26"/>
        <v>0</v>
      </c>
      <c r="AH269" s="48">
        <f t="shared" si="28"/>
        <v>0</v>
      </c>
      <c r="AI269" s="1" t="b">
        <f t="shared" si="29"/>
        <v>1</v>
      </c>
    </row>
    <row r="270" spans="2:35">
      <c r="B270" s="35" t="e">
        <f t="shared" si="30"/>
        <v>#N/A</v>
      </c>
      <c r="C270" s="3" t="e">
        <f t="shared" si="31"/>
        <v>#N/A</v>
      </c>
      <c r="F270" s="5" t="str">
        <f t="shared" si="27"/>
        <v>OK</v>
      </c>
      <c r="L270" s="22" t="s">
        <v>16</v>
      </c>
      <c r="M270" s="22" t="s">
        <v>17</v>
      </c>
      <c r="AB270" s="1">
        <v>9175</v>
      </c>
      <c r="AC270" s="1" t="s">
        <v>2697</v>
      </c>
      <c r="AD270" s="1" t="s">
        <v>2698</v>
      </c>
      <c r="AF270" s="1">
        <f t="shared" si="26"/>
        <v>0</v>
      </c>
      <c r="AH270" s="48">
        <f t="shared" si="28"/>
        <v>0</v>
      </c>
      <c r="AI270" s="1" t="b">
        <f t="shared" si="29"/>
        <v>1</v>
      </c>
    </row>
    <row r="271" spans="2:35">
      <c r="B271" s="35" t="e">
        <f t="shared" si="30"/>
        <v>#N/A</v>
      </c>
      <c r="C271" s="3" t="e">
        <f t="shared" si="31"/>
        <v>#N/A</v>
      </c>
      <c r="F271" s="5" t="str">
        <f t="shared" si="27"/>
        <v>OK</v>
      </c>
      <c r="L271" s="22" t="s">
        <v>16</v>
      </c>
      <c r="M271" s="22" t="s">
        <v>17</v>
      </c>
      <c r="AB271" s="1">
        <v>4337</v>
      </c>
      <c r="AC271" s="1" t="s">
        <v>2699</v>
      </c>
      <c r="AD271" s="1" t="s">
        <v>2700</v>
      </c>
      <c r="AF271" s="1">
        <f t="shared" si="26"/>
        <v>0</v>
      </c>
      <c r="AH271" s="48">
        <f t="shared" si="28"/>
        <v>0</v>
      </c>
      <c r="AI271" s="1" t="b">
        <f t="shared" si="29"/>
        <v>1</v>
      </c>
    </row>
    <row r="272" spans="2:35">
      <c r="B272" s="35" t="e">
        <f t="shared" si="30"/>
        <v>#N/A</v>
      </c>
      <c r="C272" s="3" t="e">
        <f t="shared" si="31"/>
        <v>#N/A</v>
      </c>
      <c r="F272" s="5" t="str">
        <f t="shared" si="27"/>
        <v>OK</v>
      </c>
      <c r="L272" s="22" t="s">
        <v>16</v>
      </c>
      <c r="M272" s="22" t="s">
        <v>17</v>
      </c>
      <c r="AB272" s="1">
        <v>2616</v>
      </c>
      <c r="AC272" s="1" t="s">
        <v>143</v>
      </c>
      <c r="AD272" s="1" t="s">
        <v>144</v>
      </c>
      <c r="AF272" s="1">
        <f t="shared" si="26"/>
        <v>0</v>
      </c>
      <c r="AH272" s="48">
        <f t="shared" si="28"/>
        <v>0</v>
      </c>
      <c r="AI272" s="1" t="b">
        <f t="shared" si="29"/>
        <v>1</v>
      </c>
    </row>
    <row r="273" spans="2:35">
      <c r="B273" s="35" t="e">
        <f t="shared" si="30"/>
        <v>#N/A</v>
      </c>
      <c r="C273" s="3" t="e">
        <f t="shared" si="31"/>
        <v>#N/A</v>
      </c>
      <c r="F273" s="5" t="str">
        <f t="shared" si="27"/>
        <v>OK</v>
      </c>
      <c r="L273" s="22" t="s">
        <v>16</v>
      </c>
      <c r="M273" s="22" t="s">
        <v>17</v>
      </c>
      <c r="AB273" s="1">
        <v>1386</v>
      </c>
      <c r="AC273" s="1" t="s">
        <v>2701</v>
      </c>
      <c r="AD273" s="1" t="s">
        <v>2702</v>
      </c>
      <c r="AF273" s="1">
        <f t="shared" si="26"/>
        <v>0</v>
      </c>
      <c r="AH273" s="48">
        <f t="shared" si="28"/>
        <v>0</v>
      </c>
      <c r="AI273" s="1" t="b">
        <f t="shared" si="29"/>
        <v>1</v>
      </c>
    </row>
    <row r="274" spans="2:35">
      <c r="B274" s="35" t="e">
        <f t="shared" si="30"/>
        <v>#N/A</v>
      </c>
      <c r="C274" s="3" t="e">
        <f t="shared" si="31"/>
        <v>#N/A</v>
      </c>
      <c r="F274" s="5" t="str">
        <f t="shared" si="27"/>
        <v>OK</v>
      </c>
      <c r="L274" s="22" t="s">
        <v>16</v>
      </c>
      <c r="M274" s="22" t="s">
        <v>17</v>
      </c>
      <c r="AB274" s="1">
        <v>1389</v>
      </c>
      <c r="AC274" s="1" t="s">
        <v>2703</v>
      </c>
      <c r="AD274" s="1" t="s">
        <v>2704</v>
      </c>
      <c r="AF274" s="1">
        <f t="shared" si="26"/>
        <v>0</v>
      </c>
      <c r="AH274" s="48">
        <f t="shared" si="28"/>
        <v>0</v>
      </c>
      <c r="AI274" s="1" t="b">
        <f t="shared" si="29"/>
        <v>1</v>
      </c>
    </row>
    <row r="275" spans="2:35">
      <c r="B275" s="35" t="e">
        <f t="shared" si="30"/>
        <v>#N/A</v>
      </c>
      <c r="C275" s="3" t="e">
        <f t="shared" si="31"/>
        <v>#N/A</v>
      </c>
      <c r="F275" s="5" t="str">
        <f t="shared" si="27"/>
        <v>OK</v>
      </c>
      <c r="L275" s="22" t="s">
        <v>16</v>
      </c>
      <c r="M275" s="22" t="s">
        <v>17</v>
      </c>
      <c r="AB275" s="1">
        <v>98</v>
      </c>
      <c r="AC275" s="1" t="s">
        <v>2705</v>
      </c>
      <c r="AD275" s="1" t="s">
        <v>2706</v>
      </c>
      <c r="AF275" s="1">
        <f t="shared" si="26"/>
        <v>0</v>
      </c>
      <c r="AH275" s="48">
        <f t="shared" si="28"/>
        <v>0</v>
      </c>
      <c r="AI275" s="1" t="b">
        <f t="shared" si="29"/>
        <v>1</v>
      </c>
    </row>
    <row r="276" spans="2:35">
      <c r="B276" s="35" t="e">
        <f t="shared" si="30"/>
        <v>#N/A</v>
      </c>
      <c r="C276" s="3" t="e">
        <f t="shared" si="31"/>
        <v>#N/A</v>
      </c>
      <c r="F276" s="5" t="str">
        <f t="shared" si="27"/>
        <v>OK</v>
      </c>
      <c r="L276" s="22" t="s">
        <v>16</v>
      </c>
      <c r="M276" s="22" t="s">
        <v>17</v>
      </c>
      <c r="AB276" s="1">
        <v>2858</v>
      </c>
      <c r="AC276" s="1" t="s">
        <v>2707</v>
      </c>
      <c r="AD276" s="1" t="s">
        <v>2708</v>
      </c>
      <c r="AF276" s="1">
        <f t="shared" si="26"/>
        <v>0</v>
      </c>
      <c r="AH276" s="48">
        <f t="shared" si="28"/>
        <v>0</v>
      </c>
      <c r="AI276" s="1" t="b">
        <f t="shared" si="29"/>
        <v>1</v>
      </c>
    </row>
    <row r="277" spans="2:35">
      <c r="B277" s="35" t="e">
        <f t="shared" si="30"/>
        <v>#N/A</v>
      </c>
      <c r="C277" s="3" t="e">
        <f t="shared" si="31"/>
        <v>#N/A</v>
      </c>
      <c r="F277" s="5" t="str">
        <f t="shared" si="27"/>
        <v>OK</v>
      </c>
      <c r="L277" s="22" t="s">
        <v>16</v>
      </c>
      <c r="M277" s="22" t="s">
        <v>17</v>
      </c>
      <c r="AB277" s="1"/>
      <c r="AC277" s="1" t="s">
        <v>2709</v>
      </c>
      <c r="AF277" s="1">
        <f t="shared" si="26"/>
        <v>0</v>
      </c>
      <c r="AH277" s="48">
        <f t="shared" si="28"/>
        <v>0</v>
      </c>
      <c r="AI277" s="1" t="b">
        <f t="shared" si="29"/>
        <v>1</v>
      </c>
    </row>
    <row r="278" spans="2:35">
      <c r="B278" s="35" t="e">
        <f t="shared" si="30"/>
        <v>#N/A</v>
      </c>
      <c r="C278" s="3" t="e">
        <f t="shared" si="31"/>
        <v>#N/A</v>
      </c>
      <c r="F278" s="5" t="str">
        <f t="shared" si="27"/>
        <v>OK</v>
      </c>
      <c r="L278" s="22" t="s">
        <v>16</v>
      </c>
      <c r="M278" s="22" t="s">
        <v>17</v>
      </c>
      <c r="AB278" s="1">
        <v>99</v>
      </c>
      <c r="AC278" s="1" t="s">
        <v>145</v>
      </c>
      <c r="AD278" s="1" t="s">
        <v>146</v>
      </c>
      <c r="AF278" s="1">
        <f t="shared" si="26"/>
        <v>0</v>
      </c>
      <c r="AH278" s="48">
        <f t="shared" si="28"/>
        <v>0</v>
      </c>
      <c r="AI278" s="1" t="b">
        <f t="shared" si="29"/>
        <v>1</v>
      </c>
    </row>
    <row r="279" spans="2:35">
      <c r="B279" s="35" t="e">
        <f t="shared" si="30"/>
        <v>#N/A</v>
      </c>
      <c r="C279" s="3" t="e">
        <f t="shared" si="31"/>
        <v>#N/A</v>
      </c>
      <c r="F279" s="5" t="str">
        <f t="shared" si="27"/>
        <v>OK</v>
      </c>
      <c r="L279" s="22" t="s">
        <v>16</v>
      </c>
      <c r="M279" s="22" t="s">
        <v>17</v>
      </c>
      <c r="AB279" s="1">
        <v>99.8</v>
      </c>
      <c r="AC279" s="1" t="s">
        <v>2710</v>
      </c>
      <c r="AD279" s="1" t="s">
        <v>146</v>
      </c>
      <c r="AF279" s="1">
        <f t="shared" si="26"/>
        <v>0</v>
      </c>
      <c r="AH279" s="48">
        <f t="shared" si="28"/>
        <v>0</v>
      </c>
      <c r="AI279" s="1" t="b">
        <f t="shared" si="29"/>
        <v>1</v>
      </c>
    </row>
    <row r="280" spans="2:35">
      <c r="B280" s="35" t="e">
        <f t="shared" si="30"/>
        <v>#N/A</v>
      </c>
      <c r="C280" s="3" t="e">
        <f t="shared" si="31"/>
        <v>#N/A</v>
      </c>
      <c r="F280" s="5" t="str">
        <f t="shared" si="27"/>
        <v>OK</v>
      </c>
      <c r="L280" s="22" t="s">
        <v>16</v>
      </c>
      <c r="M280" s="22" t="s">
        <v>17</v>
      </c>
      <c r="AB280" s="1">
        <v>99.1</v>
      </c>
      <c r="AC280" s="1" t="s">
        <v>2711</v>
      </c>
      <c r="AF280" s="1">
        <f t="shared" si="26"/>
        <v>0</v>
      </c>
      <c r="AH280" s="48">
        <f t="shared" si="28"/>
        <v>0</v>
      </c>
      <c r="AI280" s="1" t="b">
        <f t="shared" si="29"/>
        <v>1</v>
      </c>
    </row>
    <row r="281" spans="2:35">
      <c r="B281" s="35" t="e">
        <f t="shared" si="30"/>
        <v>#N/A</v>
      </c>
      <c r="C281" s="3" t="e">
        <f t="shared" si="31"/>
        <v>#N/A</v>
      </c>
      <c r="F281" s="5" t="str">
        <f t="shared" si="27"/>
        <v>OK</v>
      </c>
      <c r="L281" s="22" t="s">
        <v>16</v>
      </c>
      <c r="M281" s="22" t="s">
        <v>17</v>
      </c>
      <c r="AB281" s="1">
        <v>99.3</v>
      </c>
      <c r="AC281" s="1" t="s">
        <v>2712</v>
      </c>
      <c r="AD281" s="1" t="s">
        <v>2713</v>
      </c>
      <c r="AF281" s="1">
        <f t="shared" si="26"/>
        <v>0</v>
      </c>
      <c r="AH281" s="48">
        <f t="shared" si="28"/>
        <v>0</v>
      </c>
      <c r="AI281" s="1" t="b">
        <f t="shared" si="29"/>
        <v>1</v>
      </c>
    </row>
    <row r="282" spans="2:35">
      <c r="B282" s="35" t="e">
        <f t="shared" si="30"/>
        <v>#N/A</v>
      </c>
      <c r="C282" s="3" t="e">
        <f t="shared" si="31"/>
        <v>#N/A</v>
      </c>
      <c r="F282" s="5" t="str">
        <f t="shared" si="27"/>
        <v>OK</v>
      </c>
      <c r="L282" s="22" t="s">
        <v>16</v>
      </c>
      <c r="M282" s="22" t="s">
        <v>17</v>
      </c>
      <c r="AB282" s="1">
        <v>99.4</v>
      </c>
      <c r="AC282" s="1" t="s">
        <v>2714</v>
      </c>
      <c r="AF282" s="1">
        <f t="shared" si="26"/>
        <v>0</v>
      </c>
      <c r="AH282" s="48">
        <f t="shared" si="28"/>
        <v>0</v>
      </c>
      <c r="AI282" s="1" t="b">
        <f t="shared" si="29"/>
        <v>1</v>
      </c>
    </row>
    <row r="283" spans="2:35">
      <c r="B283" s="35" t="e">
        <f t="shared" si="30"/>
        <v>#N/A</v>
      </c>
      <c r="C283" s="3" t="e">
        <f t="shared" si="31"/>
        <v>#N/A</v>
      </c>
      <c r="F283" s="5" t="str">
        <f t="shared" si="27"/>
        <v>OK</v>
      </c>
      <c r="L283" s="22" t="s">
        <v>16</v>
      </c>
      <c r="M283" s="22" t="s">
        <v>17</v>
      </c>
      <c r="AB283" s="1">
        <v>99.5</v>
      </c>
      <c r="AC283" s="1" t="s">
        <v>2715</v>
      </c>
      <c r="AF283" s="1">
        <f t="shared" si="26"/>
        <v>0</v>
      </c>
      <c r="AH283" s="48">
        <f t="shared" si="28"/>
        <v>0</v>
      </c>
      <c r="AI283" s="1" t="b">
        <f t="shared" si="29"/>
        <v>1</v>
      </c>
    </row>
    <row r="284" spans="2:35">
      <c r="B284" s="35" t="e">
        <f t="shared" si="30"/>
        <v>#N/A</v>
      </c>
      <c r="C284" s="3" t="e">
        <f t="shared" si="31"/>
        <v>#N/A</v>
      </c>
      <c r="F284" s="5" t="str">
        <f t="shared" si="27"/>
        <v>OK</v>
      </c>
      <c r="L284" s="22" t="s">
        <v>16</v>
      </c>
      <c r="M284" s="22" t="s">
        <v>17</v>
      </c>
      <c r="AB284" s="1">
        <v>99.6</v>
      </c>
      <c r="AC284" s="1" t="s">
        <v>2716</v>
      </c>
      <c r="AF284" s="1">
        <f t="shared" si="26"/>
        <v>0</v>
      </c>
      <c r="AH284" s="48">
        <f t="shared" si="28"/>
        <v>0</v>
      </c>
      <c r="AI284" s="1" t="b">
        <f t="shared" si="29"/>
        <v>1</v>
      </c>
    </row>
    <row r="285" spans="2:35">
      <c r="B285" s="35" t="e">
        <f t="shared" si="30"/>
        <v>#N/A</v>
      </c>
      <c r="C285" s="3" t="e">
        <f t="shared" si="31"/>
        <v>#N/A</v>
      </c>
      <c r="F285" s="5" t="str">
        <f t="shared" si="27"/>
        <v>OK</v>
      </c>
      <c r="L285" s="22" t="s">
        <v>16</v>
      </c>
      <c r="M285" s="22" t="s">
        <v>17</v>
      </c>
      <c r="AB285" s="1">
        <v>99.7</v>
      </c>
      <c r="AC285" s="1" t="s">
        <v>2717</v>
      </c>
      <c r="AF285" s="1">
        <f t="shared" si="26"/>
        <v>0</v>
      </c>
      <c r="AH285" s="48">
        <f t="shared" si="28"/>
        <v>0</v>
      </c>
      <c r="AI285" s="1" t="b">
        <f t="shared" si="29"/>
        <v>1</v>
      </c>
    </row>
    <row r="286" spans="2:35">
      <c r="B286" s="35" t="e">
        <f t="shared" si="30"/>
        <v>#N/A</v>
      </c>
      <c r="C286" s="3" t="e">
        <f t="shared" si="31"/>
        <v>#N/A</v>
      </c>
      <c r="F286" s="5" t="str">
        <f t="shared" si="27"/>
        <v>OK</v>
      </c>
      <c r="L286" s="22" t="s">
        <v>16</v>
      </c>
      <c r="M286" s="22" t="s">
        <v>17</v>
      </c>
      <c r="AB286" s="1">
        <v>99.2</v>
      </c>
      <c r="AC286" s="1" t="s">
        <v>2718</v>
      </c>
      <c r="AD286" s="1" t="s">
        <v>2719</v>
      </c>
      <c r="AF286" s="1">
        <f t="shared" si="26"/>
        <v>0</v>
      </c>
      <c r="AH286" s="48">
        <f t="shared" si="28"/>
        <v>0</v>
      </c>
      <c r="AI286" s="1" t="b">
        <f t="shared" si="29"/>
        <v>1</v>
      </c>
    </row>
    <row r="287" spans="2:35">
      <c r="B287" s="35" t="e">
        <f t="shared" si="30"/>
        <v>#N/A</v>
      </c>
      <c r="C287" s="3" t="e">
        <f t="shared" si="31"/>
        <v>#N/A</v>
      </c>
      <c r="F287" s="5" t="str">
        <f t="shared" si="27"/>
        <v>OK</v>
      </c>
      <c r="L287" s="22" t="s">
        <v>16</v>
      </c>
      <c r="M287" s="22" t="s">
        <v>17</v>
      </c>
      <c r="AB287" s="1">
        <v>100</v>
      </c>
      <c r="AC287" s="1" t="s">
        <v>149</v>
      </c>
      <c r="AD287" s="1" t="s">
        <v>150</v>
      </c>
      <c r="AF287" s="1">
        <f t="shared" si="26"/>
        <v>0</v>
      </c>
      <c r="AH287" s="48">
        <f t="shared" si="28"/>
        <v>0</v>
      </c>
      <c r="AI287" s="1" t="b">
        <f t="shared" si="29"/>
        <v>1</v>
      </c>
    </row>
    <row r="288" spans="2:35">
      <c r="B288" s="35" t="e">
        <f t="shared" si="30"/>
        <v>#N/A</v>
      </c>
      <c r="C288" s="3" t="e">
        <f t="shared" si="31"/>
        <v>#N/A</v>
      </c>
      <c r="F288" s="5" t="str">
        <f t="shared" si="27"/>
        <v>OK</v>
      </c>
      <c r="L288" s="22" t="s">
        <v>16</v>
      </c>
      <c r="M288" s="22" t="s">
        <v>17</v>
      </c>
      <c r="AB288" s="1">
        <v>2802</v>
      </c>
      <c r="AC288" s="1" t="s">
        <v>2720</v>
      </c>
      <c r="AD288" s="1" t="s">
        <v>2721</v>
      </c>
      <c r="AF288" s="1">
        <f t="shared" si="26"/>
        <v>0</v>
      </c>
      <c r="AH288" s="48">
        <f t="shared" si="28"/>
        <v>0</v>
      </c>
      <c r="AI288" s="1" t="b">
        <f t="shared" si="29"/>
        <v>1</v>
      </c>
    </row>
    <row r="289" spans="2:35">
      <c r="B289" s="35" t="e">
        <f t="shared" si="30"/>
        <v>#N/A</v>
      </c>
      <c r="C289" s="3" t="e">
        <f t="shared" si="31"/>
        <v>#N/A</v>
      </c>
      <c r="F289" s="5" t="str">
        <f t="shared" si="27"/>
        <v>OK</v>
      </c>
      <c r="L289" s="22" t="s">
        <v>16</v>
      </c>
      <c r="M289" s="22" t="s">
        <v>17</v>
      </c>
      <c r="AB289" s="1">
        <v>101</v>
      </c>
      <c r="AC289" s="1" t="s">
        <v>2722</v>
      </c>
      <c r="AD289" s="1" t="s">
        <v>2723</v>
      </c>
      <c r="AF289" s="1">
        <f t="shared" si="26"/>
        <v>0</v>
      </c>
      <c r="AH289" s="48">
        <f t="shared" si="28"/>
        <v>0</v>
      </c>
      <c r="AI289" s="1" t="b">
        <f t="shared" si="29"/>
        <v>1</v>
      </c>
    </row>
    <row r="290" spans="2:35">
      <c r="B290" s="35" t="e">
        <f t="shared" si="30"/>
        <v>#N/A</v>
      </c>
      <c r="C290" s="3" t="e">
        <f t="shared" si="31"/>
        <v>#N/A</v>
      </c>
      <c r="F290" s="5" t="str">
        <f t="shared" si="27"/>
        <v>OK</v>
      </c>
      <c r="L290" s="22" t="s">
        <v>16</v>
      </c>
      <c r="M290" s="22" t="s">
        <v>17</v>
      </c>
      <c r="AB290" s="1">
        <v>1218</v>
      </c>
      <c r="AC290" s="1" t="s">
        <v>151</v>
      </c>
      <c r="AD290" s="1" t="s">
        <v>152</v>
      </c>
      <c r="AF290" s="1">
        <f t="shared" si="26"/>
        <v>0</v>
      </c>
      <c r="AH290" s="48">
        <f t="shared" si="28"/>
        <v>0</v>
      </c>
      <c r="AI290" s="1" t="b">
        <f t="shared" si="29"/>
        <v>1</v>
      </c>
    </row>
    <row r="291" spans="2:35">
      <c r="B291" s="35" t="e">
        <f t="shared" si="30"/>
        <v>#N/A</v>
      </c>
      <c r="C291" s="3" t="e">
        <f t="shared" si="31"/>
        <v>#N/A</v>
      </c>
      <c r="F291" s="5" t="str">
        <f t="shared" si="27"/>
        <v>OK</v>
      </c>
      <c r="L291" s="22" t="s">
        <v>16</v>
      </c>
      <c r="M291" s="22" t="s">
        <v>17</v>
      </c>
      <c r="AB291" s="1">
        <v>7155</v>
      </c>
      <c r="AC291" s="1" t="s">
        <v>2724</v>
      </c>
      <c r="AD291" s="1" t="s">
        <v>2725</v>
      </c>
      <c r="AF291" s="1">
        <f t="shared" si="26"/>
        <v>0</v>
      </c>
      <c r="AH291" s="48">
        <f t="shared" si="28"/>
        <v>0</v>
      </c>
      <c r="AI291" s="1" t="b">
        <f t="shared" si="29"/>
        <v>1</v>
      </c>
    </row>
    <row r="292" spans="2:35">
      <c r="B292" s="35" t="e">
        <f t="shared" si="30"/>
        <v>#N/A</v>
      </c>
      <c r="C292" s="3" t="e">
        <f t="shared" si="31"/>
        <v>#N/A</v>
      </c>
      <c r="F292" s="5" t="str">
        <f t="shared" si="27"/>
        <v>OK</v>
      </c>
      <c r="L292" s="22" t="s">
        <v>16</v>
      </c>
      <c r="M292" s="22" t="s">
        <v>17</v>
      </c>
      <c r="AB292" s="1">
        <v>7156</v>
      </c>
      <c r="AC292" s="1" t="s">
        <v>2726</v>
      </c>
      <c r="AD292" s="1" t="s">
        <v>2727</v>
      </c>
      <c r="AF292" s="1">
        <f t="shared" si="26"/>
        <v>0</v>
      </c>
      <c r="AH292" s="48">
        <f t="shared" si="28"/>
        <v>0</v>
      </c>
      <c r="AI292" s="1" t="b">
        <f t="shared" si="29"/>
        <v>1</v>
      </c>
    </row>
    <row r="293" spans="2:35">
      <c r="B293" s="35" t="e">
        <f t="shared" si="30"/>
        <v>#N/A</v>
      </c>
      <c r="C293" s="3" t="e">
        <f t="shared" si="31"/>
        <v>#N/A</v>
      </c>
      <c r="F293" s="5" t="str">
        <f t="shared" si="27"/>
        <v>OK</v>
      </c>
      <c r="L293" s="22" t="s">
        <v>16</v>
      </c>
      <c r="M293" s="22" t="s">
        <v>17</v>
      </c>
      <c r="AB293" s="1">
        <v>102</v>
      </c>
      <c r="AC293" s="1" t="s">
        <v>153</v>
      </c>
      <c r="AD293" s="1" t="s">
        <v>154</v>
      </c>
      <c r="AF293" s="1">
        <f t="shared" si="26"/>
        <v>0</v>
      </c>
      <c r="AH293" s="48">
        <f t="shared" si="28"/>
        <v>0</v>
      </c>
      <c r="AI293" s="1" t="b">
        <f t="shared" si="29"/>
        <v>1</v>
      </c>
    </row>
    <row r="294" spans="2:35">
      <c r="B294" s="35" t="e">
        <f t="shared" si="30"/>
        <v>#N/A</v>
      </c>
      <c r="C294" s="3" t="e">
        <f t="shared" si="31"/>
        <v>#N/A</v>
      </c>
      <c r="F294" s="5" t="str">
        <f t="shared" si="27"/>
        <v>OK</v>
      </c>
      <c r="L294" s="22" t="s">
        <v>16</v>
      </c>
      <c r="M294" s="22" t="s">
        <v>17</v>
      </c>
      <c r="AB294" s="1">
        <v>7157</v>
      </c>
      <c r="AC294" s="1" t="s">
        <v>2728</v>
      </c>
      <c r="AD294" s="1" t="s">
        <v>2729</v>
      </c>
      <c r="AF294" s="1">
        <f t="shared" si="26"/>
        <v>0</v>
      </c>
      <c r="AH294" s="48">
        <f t="shared" si="28"/>
        <v>0</v>
      </c>
      <c r="AI294" s="1" t="b">
        <f t="shared" si="29"/>
        <v>1</v>
      </c>
    </row>
    <row r="295" spans="2:35">
      <c r="B295" s="35" t="e">
        <f t="shared" si="30"/>
        <v>#N/A</v>
      </c>
      <c r="C295" s="3" t="e">
        <f t="shared" si="31"/>
        <v>#N/A</v>
      </c>
      <c r="F295" s="5" t="str">
        <f t="shared" si="27"/>
        <v>OK</v>
      </c>
      <c r="L295" s="22" t="s">
        <v>16</v>
      </c>
      <c r="M295" s="22" t="s">
        <v>17</v>
      </c>
      <c r="AB295" s="1">
        <v>103</v>
      </c>
      <c r="AC295" s="1" t="s">
        <v>2730</v>
      </c>
      <c r="AD295" s="1" t="s">
        <v>2731</v>
      </c>
      <c r="AF295" s="1">
        <f t="shared" si="26"/>
        <v>0</v>
      </c>
      <c r="AH295" s="48">
        <f t="shared" si="28"/>
        <v>0</v>
      </c>
      <c r="AI295" s="1" t="b">
        <f t="shared" si="29"/>
        <v>1</v>
      </c>
    </row>
    <row r="296" spans="2:35">
      <c r="B296" s="35" t="e">
        <f t="shared" si="30"/>
        <v>#N/A</v>
      </c>
      <c r="C296" s="3" t="e">
        <f t="shared" si="31"/>
        <v>#N/A</v>
      </c>
      <c r="F296" s="5" t="str">
        <f t="shared" si="27"/>
        <v>OK</v>
      </c>
      <c r="L296" s="22" t="s">
        <v>16</v>
      </c>
      <c r="M296" s="22" t="s">
        <v>17</v>
      </c>
      <c r="AB296" s="1"/>
      <c r="AC296" s="1" t="s">
        <v>2732</v>
      </c>
      <c r="AD296" s="1" t="s">
        <v>2733</v>
      </c>
      <c r="AF296" s="1">
        <f t="shared" si="26"/>
        <v>0</v>
      </c>
      <c r="AH296" s="48">
        <f t="shared" si="28"/>
        <v>0</v>
      </c>
      <c r="AI296" s="1" t="b">
        <f t="shared" si="29"/>
        <v>1</v>
      </c>
    </row>
    <row r="297" spans="2:35">
      <c r="B297" s="35" t="e">
        <f t="shared" si="30"/>
        <v>#N/A</v>
      </c>
      <c r="C297" s="3" t="e">
        <f t="shared" si="31"/>
        <v>#N/A</v>
      </c>
      <c r="F297" s="5" t="str">
        <f t="shared" si="27"/>
        <v>OK</v>
      </c>
      <c r="L297" s="22" t="s">
        <v>16</v>
      </c>
      <c r="M297" s="22" t="s">
        <v>17</v>
      </c>
      <c r="AB297" s="1">
        <v>104</v>
      </c>
      <c r="AC297" s="1" t="s">
        <v>2734</v>
      </c>
      <c r="AD297" s="1" t="s">
        <v>2735</v>
      </c>
      <c r="AF297" s="1">
        <f t="shared" si="26"/>
        <v>0</v>
      </c>
      <c r="AH297" s="48">
        <f t="shared" si="28"/>
        <v>0</v>
      </c>
      <c r="AI297" s="1" t="b">
        <f t="shared" si="29"/>
        <v>1</v>
      </c>
    </row>
    <row r="298" spans="2:35">
      <c r="B298" s="35" t="e">
        <f t="shared" si="30"/>
        <v>#N/A</v>
      </c>
      <c r="C298" s="3" t="e">
        <f t="shared" si="31"/>
        <v>#N/A</v>
      </c>
      <c r="F298" s="5" t="str">
        <f t="shared" si="27"/>
        <v>OK</v>
      </c>
      <c r="L298" s="22" t="s">
        <v>16</v>
      </c>
      <c r="M298" s="22" t="s">
        <v>17</v>
      </c>
      <c r="AB298" s="1">
        <v>7946</v>
      </c>
      <c r="AC298" s="1" t="s">
        <v>2736</v>
      </c>
      <c r="AD298" s="1" t="s">
        <v>2737</v>
      </c>
      <c r="AF298" s="1">
        <f t="shared" si="26"/>
        <v>0</v>
      </c>
      <c r="AH298" s="48">
        <f t="shared" si="28"/>
        <v>0</v>
      </c>
      <c r="AI298" s="1" t="b">
        <f t="shared" si="29"/>
        <v>1</v>
      </c>
    </row>
    <row r="299" spans="2:35">
      <c r="B299" s="35" t="e">
        <f t="shared" si="30"/>
        <v>#N/A</v>
      </c>
      <c r="C299" s="3" t="e">
        <f t="shared" si="31"/>
        <v>#N/A</v>
      </c>
      <c r="F299" s="5" t="str">
        <f t="shared" si="27"/>
        <v>OK</v>
      </c>
      <c r="L299" s="22" t="s">
        <v>16</v>
      </c>
      <c r="M299" s="22" t="s">
        <v>17</v>
      </c>
      <c r="AB299" s="1">
        <v>105</v>
      </c>
      <c r="AC299" s="1" t="s">
        <v>155</v>
      </c>
      <c r="AD299" s="1" t="s">
        <v>156</v>
      </c>
      <c r="AF299" s="1">
        <f t="shared" si="26"/>
        <v>0</v>
      </c>
      <c r="AH299" s="48">
        <f t="shared" si="28"/>
        <v>0</v>
      </c>
      <c r="AI299" s="1" t="b">
        <f t="shared" si="29"/>
        <v>1</v>
      </c>
    </row>
    <row r="300" spans="2:35">
      <c r="B300" s="35" t="e">
        <f t="shared" si="30"/>
        <v>#N/A</v>
      </c>
      <c r="C300" s="3" t="e">
        <f t="shared" si="31"/>
        <v>#N/A</v>
      </c>
      <c r="F300" s="5" t="str">
        <f t="shared" si="27"/>
        <v>OK</v>
      </c>
      <c r="L300" s="22" t="s">
        <v>16</v>
      </c>
      <c r="M300" s="22" t="s">
        <v>17</v>
      </c>
      <c r="AB300" s="1">
        <v>107</v>
      </c>
      <c r="AC300" s="1" t="s">
        <v>2738</v>
      </c>
      <c r="AD300" s="1" t="s">
        <v>2739</v>
      </c>
      <c r="AF300" s="1">
        <f t="shared" si="26"/>
        <v>0</v>
      </c>
      <c r="AH300" s="48">
        <f t="shared" si="28"/>
        <v>0</v>
      </c>
      <c r="AI300" s="1" t="b">
        <f t="shared" si="29"/>
        <v>1</v>
      </c>
    </row>
    <row r="301" spans="2:35">
      <c r="B301" s="35" t="e">
        <f t="shared" si="30"/>
        <v>#N/A</v>
      </c>
      <c r="C301" s="3" t="e">
        <f t="shared" si="31"/>
        <v>#N/A</v>
      </c>
      <c r="F301" s="5" t="str">
        <f t="shared" si="27"/>
        <v>OK</v>
      </c>
      <c r="L301" s="22" t="s">
        <v>16</v>
      </c>
      <c r="M301" s="22" t="s">
        <v>17</v>
      </c>
      <c r="AB301" s="1">
        <v>7158</v>
      </c>
      <c r="AC301" s="1" t="s">
        <v>157</v>
      </c>
      <c r="AD301" s="1" t="s">
        <v>158</v>
      </c>
      <c r="AF301" s="1">
        <f t="shared" si="26"/>
        <v>0</v>
      </c>
      <c r="AH301" s="48">
        <f t="shared" si="28"/>
        <v>0</v>
      </c>
      <c r="AI301" s="1" t="b">
        <f t="shared" si="29"/>
        <v>1</v>
      </c>
    </row>
    <row r="302" spans="2:35">
      <c r="B302" s="35" t="e">
        <f t="shared" si="30"/>
        <v>#N/A</v>
      </c>
      <c r="C302" s="3" t="e">
        <f t="shared" si="31"/>
        <v>#N/A</v>
      </c>
      <c r="F302" s="5" t="str">
        <f t="shared" si="27"/>
        <v>OK</v>
      </c>
      <c r="L302" s="22" t="s">
        <v>16</v>
      </c>
      <c r="M302" s="22" t="s">
        <v>17</v>
      </c>
      <c r="AB302" s="1">
        <v>7947</v>
      </c>
      <c r="AC302" s="1" t="s">
        <v>159</v>
      </c>
      <c r="AD302" s="1" t="s">
        <v>160</v>
      </c>
      <c r="AF302" s="1">
        <f t="shared" si="26"/>
        <v>0</v>
      </c>
      <c r="AH302" s="48">
        <f t="shared" si="28"/>
        <v>0</v>
      </c>
      <c r="AI302" s="1" t="b">
        <f t="shared" si="29"/>
        <v>1</v>
      </c>
    </row>
    <row r="303" spans="2:35">
      <c r="B303" s="35" t="e">
        <f t="shared" si="30"/>
        <v>#N/A</v>
      </c>
      <c r="C303" s="3" t="e">
        <f t="shared" si="31"/>
        <v>#N/A</v>
      </c>
      <c r="F303" s="5" t="str">
        <f t="shared" si="27"/>
        <v>OK</v>
      </c>
      <c r="L303" s="22" t="s">
        <v>16</v>
      </c>
      <c r="M303" s="22" t="s">
        <v>17</v>
      </c>
      <c r="AB303" s="1">
        <v>108</v>
      </c>
      <c r="AC303" s="1" t="s">
        <v>2740</v>
      </c>
      <c r="AD303" s="1" t="s">
        <v>2741</v>
      </c>
      <c r="AF303" s="1">
        <f t="shared" si="26"/>
        <v>0</v>
      </c>
      <c r="AH303" s="48">
        <f t="shared" si="28"/>
        <v>0</v>
      </c>
      <c r="AI303" s="1" t="b">
        <f t="shared" si="29"/>
        <v>1</v>
      </c>
    </row>
    <row r="304" spans="2:35">
      <c r="B304" s="35" t="e">
        <f t="shared" si="30"/>
        <v>#N/A</v>
      </c>
      <c r="C304" s="3" t="e">
        <f t="shared" si="31"/>
        <v>#N/A</v>
      </c>
      <c r="F304" s="5" t="str">
        <f t="shared" si="27"/>
        <v>OK</v>
      </c>
      <c r="L304" s="22" t="s">
        <v>16</v>
      </c>
      <c r="M304" s="22" t="s">
        <v>17</v>
      </c>
      <c r="AB304" s="1">
        <v>3323</v>
      </c>
      <c r="AC304" s="1" t="s">
        <v>2742</v>
      </c>
      <c r="AD304" s="1" t="s">
        <v>2743</v>
      </c>
      <c r="AF304" s="1">
        <f t="shared" si="26"/>
        <v>0</v>
      </c>
      <c r="AH304" s="48">
        <f t="shared" si="28"/>
        <v>0</v>
      </c>
      <c r="AI304" s="1" t="b">
        <f t="shared" si="29"/>
        <v>1</v>
      </c>
    </row>
    <row r="305" spans="2:35">
      <c r="B305" s="35" t="e">
        <f t="shared" si="30"/>
        <v>#N/A</v>
      </c>
      <c r="C305" s="3" t="e">
        <f t="shared" si="31"/>
        <v>#N/A</v>
      </c>
      <c r="F305" s="5" t="str">
        <f t="shared" si="27"/>
        <v>OK</v>
      </c>
      <c r="L305" s="22" t="s">
        <v>16</v>
      </c>
      <c r="M305" s="22" t="s">
        <v>17</v>
      </c>
      <c r="AB305" s="1">
        <v>109</v>
      </c>
      <c r="AC305" s="1" t="s">
        <v>161</v>
      </c>
      <c r="AD305" s="1" t="s">
        <v>162</v>
      </c>
      <c r="AF305" s="1">
        <f t="shared" si="26"/>
        <v>0</v>
      </c>
      <c r="AH305" s="48">
        <f t="shared" si="28"/>
        <v>0</v>
      </c>
      <c r="AI305" s="1" t="b">
        <f t="shared" si="29"/>
        <v>1</v>
      </c>
    </row>
    <row r="306" spans="2:35">
      <c r="B306" s="35" t="e">
        <f t="shared" si="30"/>
        <v>#N/A</v>
      </c>
      <c r="C306" s="3" t="e">
        <f t="shared" si="31"/>
        <v>#N/A</v>
      </c>
      <c r="F306" s="5" t="str">
        <f t="shared" si="27"/>
        <v>OK</v>
      </c>
      <c r="L306" s="22" t="s">
        <v>16</v>
      </c>
      <c r="M306" s="22" t="s">
        <v>17</v>
      </c>
      <c r="AB306" s="1">
        <v>110</v>
      </c>
      <c r="AC306" s="1" t="s">
        <v>163</v>
      </c>
      <c r="AD306" s="1" t="s">
        <v>164</v>
      </c>
      <c r="AF306" s="1">
        <f t="shared" si="26"/>
        <v>0</v>
      </c>
      <c r="AH306" s="48">
        <f t="shared" si="28"/>
        <v>0</v>
      </c>
      <c r="AI306" s="1" t="b">
        <f t="shared" si="29"/>
        <v>1</v>
      </c>
    </row>
    <row r="307" spans="2:35">
      <c r="B307" s="35" t="e">
        <f t="shared" si="30"/>
        <v>#N/A</v>
      </c>
      <c r="C307" s="3" t="e">
        <f t="shared" si="31"/>
        <v>#N/A</v>
      </c>
      <c r="F307" s="5" t="str">
        <f t="shared" si="27"/>
        <v>OK</v>
      </c>
      <c r="L307" s="22" t="s">
        <v>16</v>
      </c>
      <c r="M307" s="22" t="s">
        <v>17</v>
      </c>
      <c r="AB307" s="1">
        <v>111</v>
      </c>
      <c r="AC307" s="1" t="s">
        <v>165</v>
      </c>
      <c r="AD307" s="1" t="s">
        <v>166</v>
      </c>
      <c r="AF307" s="1">
        <f t="shared" si="26"/>
        <v>0</v>
      </c>
      <c r="AH307" s="48">
        <f t="shared" si="28"/>
        <v>0</v>
      </c>
      <c r="AI307" s="1" t="b">
        <f t="shared" si="29"/>
        <v>1</v>
      </c>
    </row>
    <row r="308" spans="2:35">
      <c r="B308" s="35" t="e">
        <f t="shared" si="30"/>
        <v>#N/A</v>
      </c>
      <c r="C308" s="3" t="e">
        <f t="shared" si="31"/>
        <v>#N/A</v>
      </c>
      <c r="F308" s="5" t="str">
        <f t="shared" si="27"/>
        <v>OK</v>
      </c>
      <c r="L308" s="22" t="s">
        <v>16</v>
      </c>
      <c r="M308" s="22" t="s">
        <v>17</v>
      </c>
      <c r="AB308" s="1">
        <v>112</v>
      </c>
      <c r="AC308" s="1" t="s">
        <v>167</v>
      </c>
      <c r="AD308" s="1" t="s">
        <v>168</v>
      </c>
      <c r="AF308" s="1">
        <f t="shared" si="26"/>
        <v>0</v>
      </c>
      <c r="AH308" s="48">
        <f t="shared" si="28"/>
        <v>0</v>
      </c>
      <c r="AI308" s="1" t="b">
        <f t="shared" si="29"/>
        <v>1</v>
      </c>
    </row>
    <row r="309" spans="2:35">
      <c r="B309" s="35" t="e">
        <f t="shared" si="30"/>
        <v>#N/A</v>
      </c>
      <c r="C309" s="3" t="e">
        <f t="shared" si="31"/>
        <v>#N/A</v>
      </c>
      <c r="F309" s="5" t="str">
        <f t="shared" si="27"/>
        <v>OK</v>
      </c>
      <c r="L309" s="22" t="s">
        <v>16</v>
      </c>
      <c r="M309" s="22" t="s">
        <v>17</v>
      </c>
      <c r="AB309" s="1">
        <v>3071</v>
      </c>
      <c r="AC309" s="1" t="s">
        <v>2744</v>
      </c>
      <c r="AD309" s="1" t="s">
        <v>2745</v>
      </c>
      <c r="AF309" s="1">
        <f t="shared" si="26"/>
        <v>0</v>
      </c>
      <c r="AH309" s="48">
        <f t="shared" si="28"/>
        <v>0</v>
      </c>
      <c r="AI309" s="1" t="b">
        <f t="shared" si="29"/>
        <v>1</v>
      </c>
    </row>
    <row r="310" spans="2:35">
      <c r="B310" s="35" t="e">
        <f t="shared" si="30"/>
        <v>#N/A</v>
      </c>
      <c r="C310" s="3" t="e">
        <f t="shared" si="31"/>
        <v>#N/A</v>
      </c>
      <c r="F310" s="5" t="str">
        <f t="shared" si="27"/>
        <v>OK</v>
      </c>
      <c r="L310" s="22" t="s">
        <v>16</v>
      </c>
      <c r="M310" s="22" t="s">
        <v>17</v>
      </c>
      <c r="AB310" s="1">
        <v>113</v>
      </c>
      <c r="AC310" s="1" t="s">
        <v>169</v>
      </c>
      <c r="AD310" s="1" t="s">
        <v>170</v>
      </c>
      <c r="AF310" s="1">
        <f t="shared" si="26"/>
        <v>0</v>
      </c>
      <c r="AH310" s="48">
        <f t="shared" si="28"/>
        <v>0</v>
      </c>
      <c r="AI310" s="1" t="b">
        <f t="shared" si="29"/>
        <v>1</v>
      </c>
    </row>
    <row r="311" spans="2:35">
      <c r="B311" s="35" t="e">
        <f t="shared" si="30"/>
        <v>#N/A</v>
      </c>
      <c r="C311" s="3" t="e">
        <f t="shared" si="31"/>
        <v>#N/A</v>
      </c>
      <c r="F311" s="5" t="str">
        <f t="shared" si="27"/>
        <v>OK</v>
      </c>
      <c r="L311" s="22" t="s">
        <v>16</v>
      </c>
      <c r="M311" s="22" t="s">
        <v>17</v>
      </c>
      <c r="AB311" s="1">
        <v>114</v>
      </c>
      <c r="AC311" s="1" t="s">
        <v>2746</v>
      </c>
      <c r="AD311" s="1" t="s">
        <v>2747</v>
      </c>
      <c r="AF311" s="1">
        <f t="shared" si="26"/>
        <v>0</v>
      </c>
      <c r="AH311" s="48">
        <f t="shared" si="28"/>
        <v>0</v>
      </c>
      <c r="AI311" s="1" t="b">
        <f t="shared" si="29"/>
        <v>1</v>
      </c>
    </row>
    <row r="312" spans="2:35">
      <c r="B312" s="35" t="e">
        <f t="shared" si="30"/>
        <v>#N/A</v>
      </c>
      <c r="C312" s="3" t="e">
        <f t="shared" si="31"/>
        <v>#N/A</v>
      </c>
      <c r="F312" s="5" t="str">
        <f t="shared" si="27"/>
        <v>OK</v>
      </c>
      <c r="L312" s="22" t="s">
        <v>16</v>
      </c>
      <c r="M312" s="22" t="s">
        <v>17</v>
      </c>
      <c r="AB312" s="1">
        <v>9572</v>
      </c>
      <c r="AC312" s="1" t="s">
        <v>2748</v>
      </c>
      <c r="AD312" s="1" t="s">
        <v>2749</v>
      </c>
      <c r="AF312" s="1">
        <f t="shared" si="26"/>
        <v>0</v>
      </c>
      <c r="AH312" s="48">
        <f t="shared" si="28"/>
        <v>0</v>
      </c>
      <c r="AI312" s="1" t="b">
        <f t="shared" si="29"/>
        <v>1</v>
      </c>
    </row>
    <row r="313" spans="2:35">
      <c r="B313" s="35" t="e">
        <f t="shared" si="30"/>
        <v>#N/A</v>
      </c>
      <c r="C313" s="3" t="e">
        <f t="shared" si="31"/>
        <v>#N/A</v>
      </c>
      <c r="F313" s="5" t="str">
        <f t="shared" si="27"/>
        <v>OK</v>
      </c>
      <c r="L313" s="22" t="s">
        <v>16</v>
      </c>
      <c r="M313" s="22" t="s">
        <v>17</v>
      </c>
      <c r="AB313" s="1">
        <v>5846</v>
      </c>
      <c r="AC313" s="1" t="s">
        <v>2750</v>
      </c>
      <c r="AD313" s="1" t="s">
        <v>2751</v>
      </c>
      <c r="AF313" s="1">
        <f t="shared" si="26"/>
        <v>0</v>
      </c>
      <c r="AH313" s="48">
        <f t="shared" si="28"/>
        <v>0</v>
      </c>
      <c r="AI313" s="1" t="b">
        <f t="shared" si="29"/>
        <v>1</v>
      </c>
    </row>
    <row r="314" spans="2:35">
      <c r="B314" s="35" t="e">
        <f t="shared" si="30"/>
        <v>#N/A</v>
      </c>
      <c r="C314" s="3" t="e">
        <f t="shared" si="31"/>
        <v>#N/A</v>
      </c>
      <c r="F314" s="5" t="str">
        <f t="shared" si="27"/>
        <v>OK</v>
      </c>
      <c r="L314" s="22" t="s">
        <v>16</v>
      </c>
      <c r="M314" s="22" t="s">
        <v>17</v>
      </c>
      <c r="AB314" s="1">
        <v>5847</v>
      </c>
      <c r="AC314" s="1" t="s">
        <v>2752</v>
      </c>
      <c r="AD314" s="1" t="s">
        <v>2753</v>
      </c>
      <c r="AF314" s="1">
        <f t="shared" si="26"/>
        <v>0</v>
      </c>
      <c r="AH314" s="48">
        <f t="shared" si="28"/>
        <v>0</v>
      </c>
      <c r="AI314" s="1" t="b">
        <f t="shared" si="29"/>
        <v>1</v>
      </c>
    </row>
    <row r="315" spans="2:35">
      <c r="B315" s="35" t="e">
        <f t="shared" si="30"/>
        <v>#N/A</v>
      </c>
      <c r="C315" s="3" t="e">
        <f t="shared" si="31"/>
        <v>#N/A</v>
      </c>
      <c r="F315" s="5" t="str">
        <f t="shared" si="27"/>
        <v>OK</v>
      </c>
      <c r="L315" s="22" t="s">
        <v>16</v>
      </c>
      <c r="M315" s="22" t="s">
        <v>17</v>
      </c>
      <c r="AB315" s="1">
        <v>115</v>
      </c>
      <c r="AC315" s="1" t="s">
        <v>2754</v>
      </c>
      <c r="AD315" s="1" t="s">
        <v>2755</v>
      </c>
      <c r="AF315" s="1">
        <f t="shared" si="26"/>
        <v>0</v>
      </c>
      <c r="AH315" s="48">
        <f t="shared" si="28"/>
        <v>0</v>
      </c>
      <c r="AI315" s="1" t="b">
        <f t="shared" si="29"/>
        <v>1</v>
      </c>
    </row>
    <row r="316" spans="2:35">
      <c r="B316" s="35" t="e">
        <f t="shared" si="30"/>
        <v>#N/A</v>
      </c>
      <c r="C316" s="3" t="e">
        <f t="shared" si="31"/>
        <v>#N/A</v>
      </c>
      <c r="F316" s="5" t="str">
        <f t="shared" si="27"/>
        <v>OK</v>
      </c>
      <c r="L316" s="22" t="s">
        <v>16</v>
      </c>
      <c r="M316" s="22" t="s">
        <v>17</v>
      </c>
      <c r="AB316" s="1">
        <v>7945</v>
      </c>
      <c r="AC316" s="1" t="s">
        <v>2756</v>
      </c>
      <c r="AD316" s="1" t="s">
        <v>2757</v>
      </c>
      <c r="AF316" s="1">
        <f t="shared" si="26"/>
        <v>0</v>
      </c>
      <c r="AH316" s="48">
        <f t="shared" si="28"/>
        <v>0</v>
      </c>
      <c r="AI316" s="1" t="b">
        <f t="shared" si="29"/>
        <v>1</v>
      </c>
    </row>
    <row r="317" spans="2:35">
      <c r="B317" s="35" t="e">
        <f t="shared" si="30"/>
        <v>#N/A</v>
      </c>
      <c r="C317" s="3" t="e">
        <f t="shared" si="31"/>
        <v>#N/A</v>
      </c>
      <c r="F317" s="5" t="str">
        <f t="shared" si="27"/>
        <v>OK</v>
      </c>
      <c r="L317" s="22" t="s">
        <v>16</v>
      </c>
      <c r="M317" s="22" t="s">
        <v>17</v>
      </c>
      <c r="AB317" s="1">
        <v>116</v>
      </c>
      <c r="AC317" s="1" t="s">
        <v>171</v>
      </c>
      <c r="AD317" s="1" t="s">
        <v>172</v>
      </c>
      <c r="AF317" s="1">
        <f t="shared" si="26"/>
        <v>0</v>
      </c>
      <c r="AH317" s="48">
        <f t="shared" si="28"/>
        <v>0</v>
      </c>
      <c r="AI317" s="1" t="b">
        <f t="shared" si="29"/>
        <v>1</v>
      </c>
    </row>
    <row r="318" spans="2:35">
      <c r="B318" s="35" t="e">
        <f t="shared" si="30"/>
        <v>#N/A</v>
      </c>
      <c r="C318" s="3" t="e">
        <f t="shared" si="31"/>
        <v>#N/A</v>
      </c>
      <c r="F318" s="5" t="str">
        <f t="shared" si="27"/>
        <v>OK</v>
      </c>
      <c r="L318" s="22" t="s">
        <v>16</v>
      </c>
      <c r="M318" s="22" t="s">
        <v>17</v>
      </c>
      <c r="AB318" s="1">
        <v>117</v>
      </c>
      <c r="AC318" s="1" t="s">
        <v>173</v>
      </c>
      <c r="AD318" s="1" t="s">
        <v>174</v>
      </c>
      <c r="AF318" s="1">
        <f t="shared" si="26"/>
        <v>0</v>
      </c>
      <c r="AH318" s="48">
        <f t="shared" si="28"/>
        <v>0</v>
      </c>
      <c r="AI318" s="1" t="b">
        <f t="shared" si="29"/>
        <v>1</v>
      </c>
    </row>
    <row r="319" spans="2:35">
      <c r="B319" s="35" t="e">
        <f t="shared" si="30"/>
        <v>#N/A</v>
      </c>
      <c r="C319" s="3" t="e">
        <f t="shared" si="31"/>
        <v>#N/A</v>
      </c>
      <c r="F319" s="5" t="str">
        <f t="shared" si="27"/>
        <v>OK</v>
      </c>
      <c r="L319" s="22" t="s">
        <v>16</v>
      </c>
      <c r="M319" s="22" t="s">
        <v>17</v>
      </c>
      <c r="AB319" s="1">
        <v>5643</v>
      </c>
      <c r="AC319" s="1" t="s">
        <v>2758</v>
      </c>
      <c r="AD319" s="1" t="s">
        <v>2759</v>
      </c>
      <c r="AF319" s="1">
        <f t="shared" si="26"/>
        <v>0</v>
      </c>
      <c r="AH319" s="48">
        <f t="shared" si="28"/>
        <v>0</v>
      </c>
      <c r="AI319" s="1" t="b">
        <f t="shared" si="29"/>
        <v>1</v>
      </c>
    </row>
    <row r="320" spans="2:35">
      <c r="B320" s="35" t="e">
        <f t="shared" si="30"/>
        <v>#N/A</v>
      </c>
      <c r="C320" s="3" t="e">
        <f t="shared" si="31"/>
        <v>#N/A</v>
      </c>
      <c r="F320" s="5" t="str">
        <f t="shared" si="27"/>
        <v>OK</v>
      </c>
      <c r="L320" s="22" t="s">
        <v>16</v>
      </c>
      <c r="M320" s="22" t="s">
        <v>17</v>
      </c>
      <c r="AB320" s="1">
        <v>118</v>
      </c>
      <c r="AC320" s="1" t="s">
        <v>2760</v>
      </c>
      <c r="AD320" s="1" t="s">
        <v>2761</v>
      </c>
      <c r="AF320" s="1">
        <f t="shared" si="26"/>
        <v>0</v>
      </c>
      <c r="AH320" s="48">
        <f t="shared" si="28"/>
        <v>0</v>
      </c>
      <c r="AI320" s="1" t="b">
        <f t="shared" si="29"/>
        <v>1</v>
      </c>
    </row>
    <row r="321" spans="2:35">
      <c r="B321" s="35" t="e">
        <f t="shared" si="30"/>
        <v>#N/A</v>
      </c>
      <c r="C321" s="3" t="e">
        <f t="shared" si="31"/>
        <v>#N/A</v>
      </c>
      <c r="F321" s="5" t="str">
        <f t="shared" si="27"/>
        <v>OK</v>
      </c>
      <c r="L321" s="22" t="s">
        <v>16</v>
      </c>
      <c r="M321" s="22" t="s">
        <v>17</v>
      </c>
      <c r="AB321" s="1">
        <v>7116</v>
      </c>
      <c r="AC321" s="1" t="s">
        <v>2762</v>
      </c>
      <c r="AD321" s="1" t="s">
        <v>2763</v>
      </c>
      <c r="AF321" s="1">
        <f t="shared" si="26"/>
        <v>0</v>
      </c>
      <c r="AH321" s="48">
        <f t="shared" si="28"/>
        <v>0</v>
      </c>
      <c r="AI321" s="1" t="b">
        <f t="shared" si="29"/>
        <v>1</v>
      </c>
    </row>
    <row r="322" spans="2:35">
      <c r="B322" s="35" t="e">
        <f t="shared" si="30"/>
        <v>#N/A</v>
      </c>
      <c r="C322" s="3" t="e">
        <f t="shared" si="31"/>
        <v>#N/A</v>
      </c>
      <c r="F322" s="5" t="str">
        <f t="shared" si="27"/>
        <v>OK</v>
      </c>
      <c r="L322" s="22" t="s">
        <v>16</v>
      </c>
      <c r="M322" s="22" t="s">
        <v>17</v>
      </c>
      <c r="AB322" s="1">
        <v>7116</v>
      </c>
      <c r="AC322" s="1" t="s">
        <v>2764</v>
      </c>
      <c r="AF322" s="1">
        <f t="shared" ref="AF322:AF385" si="32">LEN(E322)</f>
        <v>0</v>
      </c>
      <c r="AH322" s="48">
        <f t="shared" si="28"/>
        <v>0</v>
      </c>
      <c r="AI322" s="1" t="b">
        <f t="shared" si="29"/>
        <v>1</v>
      </c>
    </row>
    <row r="323" spans="2:35">
      <c r="B323" s="35" t="e">
        <f t="shared" si="30"/>
        <v>#N/A</v>
      </c>
      <c r="C323" s="3" t="e">
        <f t="shared" si="31"/>
        <v>#N/A</v>
      </c>
      <c r="F323" s="5" t="str">
        <f t="shared" ref="F323:F386" si="33">IF(AI323 = TRUE,"OK","INCORRECT")</f>
        <v>OK</v>
      </c>
      <c r="L323" s="22" t="s">
        <v>16</v>
      </c>
      <c r="M323" s="22" t="s">
        <v>17</v>
      </c>
      <c r="AB323" s="1">
        <v>120</v>
      </c>
      <c r="AC323" s="1" t="s">
        <v>175</v>
      </c>
      <c r="AD323" s="1" t="s">
        <v>176</v>
      </c>
      <c r="AF323" s="1">
        <f t="shared" si="32"/>
        <v>0</v>
      </c>
      <c r="AH323" s="48">
        <f t="shared" ref="AH323:AH386" si="34">IFERROR(VLOOKUP(AF323,AG$2:AG$7,1,FALSE),0)</f>
        <v>0</v>
      </c>
      <c r="AI323" s="1" t="b">
        <f t="shared" ref="AI323:AI350" si="35">AF323=AH323</f>
        <v>1</v>
      </c>
    </row>
    <row r="324" spans="2:35">
      <c r="B324" s="35" t="e">
        <f t="shared" si="30"/>
        <v>#N/A</v>
      </c>
      <c r="C324" s="3" t="e">
        <f t="shared" si="31"/>
        <v>#N/A</v>
      </c>
      <c r="F324" s="5" t="str">
        <f t="shared" si="33"/>
        <v>OK</v>
      </c>
      <c r="L324" s="22" t="s">
        <v>16</v>
      </c>
      <c r="M324" s="22" t="s">
        <v>17</v>
      </c>
      <c r="AB324" s="1">
        <v>122</v>
      </c>
      <c r="AC324" s="1" t="s">
        <v>2765</v>
      </c>
      <c r="AD324" s="1" t="s">
        <v>2766</v>
      </c>
      <c r="AF324" s="1">
        <f t="shared" si="32"/>
        <v>0</v>
      </c>
      <c r="AH324" s="48">
        <f t="shared" si="34"/>
        <v>0</v>
      </c>
      <c r="AI324" s="1" t="b">
        <f t="shared" si="35"/>
        <v>1</v>
      </c>
    </row>
    <row r="325" spans="2:35">
      <c r="B325" s="35" t="e">
        <f t="shared" si="30"/>
        <v>#N/A</v>
      </c>
      <c r="C325" s="3" t="e">
        <f t="shared" si="31"/>
        <v>#N/A</v>
      </c>
      <c r="F325" s="5" t="str">
        <f t="shared" si="33"/>
        <v>OK</v>
      </c>
      <c r="L325" s="22" t="s">
        <v>16</v>
      </c>
      <c r="M325" s="22" t="s">
        <v>17</v>
      </c>
      <c r="AB325" s="1">
        <v>121</v>
      </c>
      <c r="AC325" s="1" t="s">
        <v>177</v>
      </c>
      <c r="AD325" s="1" t="s">
        <v>178</v>
      </c>
      <c r="AF325" s="1">
        <f t="shared" si="32"/>
        <v>0</v>
      </c>
      <c r="AH325" s="48">
        <f t="shared" si="34"/>
        <v>0</v>
      </c>
      <c r="AI325" s="1" t="b">
        <f t="shared" si="35"/>
        <v>1</v>
      </c>
    </row>
    <row r="326" spans="2:35">
      <c r="B326" s="35" t="e">
        <f t="shared" si="30"/>
        <v>#N/A</v>
      </c>
      <c r="C326" s="3" t="e">
        <f t="shared" si="31"/>
        <v>#N/A</v>
      </c>
      <c r="F326" s="5" t="str">
        <f t="shared" si="33"/>
        <v>OK</v>
      </c>
      <c r="L326" s="22" t="s">
        <v>16</v>
      </c>
      <c r="M326" s="22" t="s">
        <v>17</v>
      </c>
      <c r="AB326" s="1">
        <v>123</v>
      </c>
      <c r="AC326" s="1" t="s">
        <v>179</v>
      </c>
      <c r="AD326" s="1" t="s">
        <v>180</v>
      </c>
      <c r="AF326" s="1">
        <f t="shared" si="32"/>
        <v>0</v>
      </c>
      <c r="AH326" s="48">
        <f t="shared" si="34"/>
        <v>0</v>
      </c>
      <c r="AI326" s="1" t="b">
        <f t="shared" si="35"/>
        <v>1</v>
      </c>
    </row>
    <row r="327" spans="2:35">
      <c r="B327" s="35" t="e">
        <f t="shared" ref="B327:B390" si="36">VLOOKUP(A327,$AB$2:$AC$7048,2,FALSE)</f>
        <v>#N/A</v>
      </c>
      <c r="C327" s="3" t="e">
        <f t="shared" ref="C327:C390" si="37">VLOOKUP(B327,$AC$3:$AD$7048,2,FALSE)</f>
        <v>#N/A</v>
      </c>
      <c r="F327" s="5" t="str">
        <f t="shared" si="33"/>
        <v>OK</v>
      </c>
      <c r="L327" s="22" t="s">
        <v>16</v>
      </c>
      <c r="M327" s="22" t="s">
        <v>17</v>
      </c>
      <c r="AB327" s="1">
        <v>124</v>
      </c>
      <c r="AC327" s="1" t="s">
        <v>2767</v>
      </c>
      <c r="AD327" s="1" t="s">
        <v>2768</v>
      </c>
      <c r="AF327" s="1">
        <f t="shared" si="32"/>
        <v>0</v>
      </c>
      <c r="AH327" s="48">
        <f t="shared" si="34"/>
        <v>0</v>
      </c>
      <c r="AI327" s="1" t="b">
        <f t="shared" si="35"/>
        <v>1</v>
      </c>
    </row>
    <row r="328" spans="2:35">
      <c r="B328" s="35" t="e">
        <f t="shared" si="36"/>
        <v>#N/A</v>
      </c>
      <c r="C328" s="3" t="e">
        <f t="shared" si="37"/>
        <v>#N/A</v>
      </c>
      <c r="F328" s="5" t="str">
        <f t="shared" si="33"/>
        <v>OK</v>
      </c>
      <c r="L328" s="22" t="s">
        <v>16</v>
      </c>
      <c r="M328" s="22" t="s">
        <v>17</v>
      </c>
      <c r="AB328" s="1">
        <v>125</v>
      </c>
      <c r="AC328" s="1" t="s">
        <v>181</v>
      </c>
      <c r="AD328" s="1" t="s">
        <v>182</v>
      </c>
      <c r="AF328" s="1">
        <f t="shared" si="32"/>
        <v>0</v>
      </c>
      <c r="AH328" s="48">
        <f t="shared" si="34"/>
        <v>0</v>
      </c>
      <c r="AI328" s="1" t="b">
        <f t="shared" si="35"/>
        <v>1</v>
      </c>
    </row>
    <row r="329" spans="2:35">
      <c r="B329" s="35" t="e">
        <f t="shared" si="36"/>
        <v>#N/A</v>
      </c>
      <c r="C329" s="3" t="e">
        <f t="shared" si="37"/>
        <v>#N/A</v>
      </c>
      <c r="F329" s="5" t="str">
        <f t="shared" si="33"/>
        <v>OK</v>
      </c>
      <c r="L329" s="22" t="s">
        <v>16</v>
      </c>
      <c r="M329" s="22" t="s">
        <v>17</v>
      </c>
      <c r="AB329" s="1">
        <v>126</v>
      </c>
      <c r="AC329" s="1" t="s">
        <v>183</v>
      </c>
      <c r="AD329" s="1" t="s">
        <v>184</v>
      </c>
      <c r="AF329" s="1">
        <f t="shared" si="32"/>
        <v>0</v>
      </c>
      <c r="AH329" s="48">
        <f t="shared" si="34"/>
        <v>0</v>
      </c>
      <c r="AI329" s="1" t="b">
        <f t="shared" si="35"/>
        <v>1</v>
      </c>
    </row>
    <row r="330" spans="2:35">
      <c r="B330" s="35" t="e">
        <f t="shared" si="36"/>
        <v>#N/A</v>
      </c>
      <c r="C330" s="3" t="e">
        <f t="shared" si="37"/>
        <v>#N/A</v>
      </c>
      <c r="F330" s="5" t="str">
        <f t="shared" si="33"/>
        <v>OK</v>
      </c>
      <c r="L330" s="22" t="s">
        <v>16</v>
      </c>
      <c r="M330" s="22" t="s">
        <v>17</v>
      </c>
      <c r="AB330" s="1">
        <v>126.3</v>
      </c>
      <c r="AC330" s="1" t="s">
        <v>2769</v>
      </c>
      <c r="AD330" s="1" t="s">
        <v>184</v>
      </c>
      <c r="AF330" s="1">
        <f t="shared" si="32"/>
        <v>0</v>
      </c>
      <c r="AH330" s="48">
        <f t="shared" si="34"/>
        <v>0</v>
      </c>
      <c r="AI330" s="1" t="b">
        <f t="shared" si="35"/>
        <v>1</v>
      </c>
    </row>
    <row r="331" spans="2:35">
      <c r="B331" s="35" t="e">
        <f t="shared" si="36"/>
        <v>#N/A</v>
      </c>
      <c r="C331" s="3" t="e">
        <f t="shared" si="37"/>
        <v>#N/A</v>
      </c>
      <c r="F331" s="5" t="str">
        <f t="shared" si="33"/>
        <v>OK</v>
      </c>
      <c r="L331" s="22" t="s">
        <v>16</v>
      </c>
      <c r="M331" s="22" t="s">
        <v>17</v>
      </c>
      <c r="AB331" s="1">
        <v>126.1</v>
      </c>
      <c r="AC331" s="1" t="s">
        <v>2770</v>
      </c>
      <c r="AF331" s="1">
        <f t="shared" si="32"/>
        <v>0</v>
      </c>
      <c r="AH331" s="48">
        <f t="shared" si="34"/>
        <v>0</v>
      </c>
      <c r="AI331" s="1" t="b">
        <f t="shared" si="35"/>
        <v>1</v>
      </c>
    </row>
    <row r="332" spans="2:35">
      <c r="B332" s="35" t="e">
        <f t="shared" si="36"/>
        <v>#N/A</v>
      </c>
      <c r="C332" s="3" t="e">
        <f t="shared" si="37"/>
        <v>#N/A</v>
      </c>
      <c r="F332" s="5" t="str">
        <f t="shared" si="33"/>
        <v>OK</v>
      </c>
      <c r="L332" s="22" t="s">
        <v>16</v>
      </c>
      <c r="M332" s="22" t="s">
        <v>17</v>
      </c>
      <c r="AB332" s="1">
        <v>126.2</v>
      </c>
      <c r="AC332" s="1" t="s">
        <v>2771</v>
      </c>
      <c r="AF332" s="1">
        <f t="shared" si="32"/>
        <v>0</v>
      </c>
      <c r="AH332" s="48">
        <f t="shared" si="34"/>
        <v>0</v>
      </c>
      <c r="AI332" s="1" t="b">
        <f t="shared" si="35"/>
        <v>1</v>
      </c>
    </row>
    <row r="333" spans="2:35">
      <c r="B333" s="35" t="e">
        <f t="shared" si="36"/>
        <v>#N/A</v>
      </c>
      <c r="C333" s="3" t="e">
        <f t="shared" si="37"/>
        <v>#N/A</v>
      </c>
      <c r="F333" s="5" t="str">
        <f t="shared" si="33"/>
        <v>OK</v>
      </c>
      <c r="L333" s="22" t="s">
        <v>16</v>
      </c>
      <c r="M333" s="22" t="s">
        <v>17</v>
      </c>
      <c r="AB333" s="1">
        <v>126.5</v>
      </c>
      <c r="AC333" s="1" t="s">
        <v>2772</v>
      </c>
      <c r="AF333" s="1">
        <f t="shared" si="32"/>
        <v>0</v>
      </c>
      <c r="AH333" s="48">
        <f t="shared" si="34"/>
        <v>0</v>
      </c>
      <c r="AI333" s="1" t="b">
        <f t="shared" si="35"/>
        <v>1</v>
      </c>
    </row>
    <row r="334" spans="2:35">
      <c r="B334" s="35" t="e">
        <f t="shared" si="36"/>
        <v>#N/A</v>
      </c>
      <c r="C334" s="3" t="e">
        <f t="shared" si="37"/>
        <v>#N/A</v>
      </c>
      <c r="F334" s="5" t="str">
        <f t="shared" si="33"/>
        <v>OK</v>
      </c>
      <c r="L334" s="22" t="s">
        <v>16</v>
      </c>
      <c r="M334" s="22" t="s">
        <v>17</v>
      </c>
      <c r="AB334" s="1">
        <v>126.4</v>
      </c>
      <c r="AC334" s="1" t="s">
        <v>185</v>
      </c>
      <c r="AD334" s="1" t="s">
        <v>184</v>
      </c>
      <c r="AF334" s="1">
        <f t="shared" si="32"/>
        <v>0</v>
      </c>
      <c r="AH334" s="48">
        <f t="shared" si="34"/>
        <v>0</v>
      </c>
      <c r="AI334" s="1" t="b">
        <f t="shared" si="35"/>
        <v>1</v>
      </c>
    </row>
    <row r="335" spans="2:35">
      <c r="B335" s="35" t="e">
        <f t="shared" si="36"/>
        <v>#N/A</v>
      </c>
      <c r="C335" s="3" t="e">
        <f t="shared" si="37"/>
        <v>#N/A</v>
      </c>
      <c r="F335" s="5" t="str">
        <f t="shared" si="33"/>
        <v>OK</v>
      </c>
      <c r="L335" s="22" t="s">
        <v>16</v>
      </c>
      <c r="M335" s="22" t="s">
        <v>17</v>
      </c>
      <c r="AB335" s="1">
        <v>126.8</v>
      </c>
      <c r="AC335" s="1" t="s">
        <v>2773</v>
      </c>
      <c r="AF335" s="1">
        <f t="shared" si="32"/>
        <v>0</v>
      </c>
      <c r="AH335" s="48">
        <f t="shared" si="34"/>
        <v>0</v>
      </c>
      <c r="AI335" s="1" t="b">
        <f t="shared" si="35"/>
        <v>1</v>
      </c>
    </row>
    <row r="336" spans="2:35">
      <c r="B336" s="35" t="e">
        <f t="shared" si="36"/>
        <v>#N/A</v>
      </c>
      <c r="C336" s="3" t="e">
        <f t="shared" si="37"/>
        <v>#N/A</v>
      </c>
      <c r="F336" s="5" t="str">
        <f t="shared" si="33"/>
        <v>OK</v>
      </c>
      <c r="L336" s="22" t="s">
        <v>16</v>
      </c>
      <c r="M336" s="22" t="s">
        <v>17</v>
      </c>
      <c r="AB336" s="1">
        <v>126.7</v>
      </c>
      <c r="AC336" s="1" t="s">
        <v>2774</v>
      </c>
      <c r="AF336" s="1">
        <f t="shared" si="32"/>
        <v>0</v>
      </c>
      <c r="AH336" s="48">
        <f t="shared" si="34"/>
        <v>0</v>
      </c>
      <c r="AI336" s="1" t="b">
        <f t="shared" si="35"/>
        <v>1</v>
      </c>
    </row>
    <row r="337" spans="2:35">
      <c r="B337" s="35" t="e">
        <f t="shared" si="36"/>
        <v>#N/A</v>
      </c>
      <c r="C337" s="3" t="e">
        <f t="shared" si="37"/>
        <v>#N/A</v>
      </c>
      <c r="F337" s="5" t="str">
        <f t="shared" si="33"/>
        <v>OK</v>
      </c>
      <c r="L337" s="22" t="s">
        <v>16</v>
      </c>
      <c r="M337" s="22" t="s">
        <v>17</v>
      </c>
      <c r="AB337" s="1">
        <v>126.6</v>
      </c>
      <c r="AC337" s="1" t="s">
        <v>2775</v>
      </c>
      <c r="AF337" s="1">
        <f t="shared" si="32"/>
        <v>0</v>
      </c>
      <c r="AH337" s="48">
        <f t="shared" si="34"/>
        <v>0</v>
      </c>
      <c r="AI337" s="1" t="b">
        <f t="shared" si="35"/>
        <v>1</v>
      </c>
    </row>
    <row r="338" spans="2:35">
      <c r="B338" s="35" t="e">
        <f t="shared" si="36"/>
        <v>#N/A</v>
      </c>
      <c r="C338" s="3" t="e">
        <f t="shared" si="37"/>
        <v>#N/A</v>
      </c>
      <c r="F338" s="5" t="str">
        <f t="shared" si="33"/>
        <v>OK</v>
      </c>
      <c r="L338" s="22" t="s">
        <v>16</v>
      </c>
      <c r="M338" s="22" t="s">
        <v>17</v>
      </c>
      <c r="AB338" s="1">
        <v>127</v>
      </c>
      <c r="AC338" s="1" t="s">
        <v>186</v>
      </c>
      <c r="AD338" s="1" t="s">
        <v>187</v>
      </c>
      <c r="AF338" s="1">
        <f t="shared" si="32"/>
        <v>0</v>
      </c>
      <c r="AH338" s="48">
        <f t="shared" si="34"/>
        <v>0</v>
      </c>
      <c r="AI338" s="1" t="b">
        <f t="shared" si="35"/>
        <v>1</v>
      </c>
    </row>
    <row r="339" spans="2:35">
      <c r="B339" s="35" t="e">
        <f t="shared" si="36"/>
        <v>#N/A</v>
      </c>
      <c r="C339" s="3" t="e">
        <f t="shared" si="37"/>
        <v>#N/A</v>
      </c>
      <c r="F339" s="5" t="str">
        <f t="shared" si="33"/>
        <v>OK</v>
      </c>
      <c r="L339" s="22" t="s">
        <v>16</v>
      </c>
      <c r="M339" s="22" t="s">
        <v>17</v>
      </c>
      <c r="AB339" s="1">
        <v>129</v>
      </c>
      <c r="AC339" s="1" t="s">
        <v>2776</v>
      </c>
      <c r="AD339" s="1" t="s">
        <v>2777</v>
      </c>
      <c r="AF339" s="1">
        <f t="shared" si="32"/>
        <v>0</v>
      </c>
      <c r="AH339" s="48">
        <f t="shared" si="34"/>
        <v>0</v>
      </c>
      <c r="AI339" s="1" t="b">
        <f t="shared" si="35"/>
        <v>1</v>
      </c>
    </row>
    <row r="340" spans="2:35">
      <c r="B340" s="35" t="e">
        <f t="shared" si="36"/>
        <v>#N/A</v>
      </c>
      <c r="C340" s="3" t="e">
        <f t="shared" si="37"/>
        <v>#N/A</v>
      </c>
      <c r="F340" s="5" t="str">
        <f t="shared" si="33"/>
        <v>OK</v>
      </c>
      <c r="L340" s="22" t="s">
        <v>16</v>
      </c>
      <c r="M340" s="22" t="s">
        <v>17</v>
      </c>
      <c r="AB340" s="1">
        <v>130</v>
      </c>
      <c r="AC340" s="1" t="s">
        <v>188</v>
      </c>
      <c r="AD340" s="1" t="s">
        <v>189</v>
      </c>
      <c r="AF340" s="1">
        <f t="shared" si="32"/>
        <v>0</v>
      </c>
      <c r="AH340" s="48">
        <f t="shared" si="34"/>
        <v>0</v>
      </c>
      <c r="AI340" s="1" t="b">
        <f t="shared" si="35"/>
        <v>1</v>
      </c>
    </row>
    <row r="341" spans="2:35">
      <c r="B341" s="35" t="e">
        <f t="shared" si="36"/>
        <v>#N/A</v>
      </c>
      <c r="C341" s="3" t="e">
        <f t="shared" si="37"/>
        <v>#N/A</v>
      </c>
      <c r="F341" s="5" t="str">
        <f t="shared" si="33"/>
        <v>OK</v>
      </c>
      <c r="L341" s="22" t="s">
        <v>16</v>
      </c>
      <c r="M341" s="22" t="s">
        <v>17</v>
      </c>
      <c r="AB341" s="1">
        <v>132</v>
      </c>
      <c r="AC341" s="1" t="s">
        <v>190</v>
      </c>
      <c r="AD341" s="1" t="s">
        <v>191</v>
      </c>
      <c r="AF341" s="1">
        <f t="shared" si="32"/>
        <v>0</v>
      </c>
      <c r="AH341" s="48">
        <f t="shared" si="34"/>
        <v>0</v>
      </c>
      <c r="AI341" s="1" t="b">
        <f t="shared" si="35"/>
        <v>1</v>
      </c>
    </row>
    <row r="342" spans="2:35">
      <c r="B342" s="35" t="e">
        <f t="shared" si="36"/>
        <v>#N/A</v>
      </c>
      <c r="C342" s="3" t="e">
        <f t="shared" si="37"/>
        <v>#N/A</v>
      </c>
      <c r="F342" s="5" t="str">
        <f t="shared" si="33"/>
        <v>OK</v>
      </c>
      <c r="L342" s="22" t="s">
        <v>16</v>
      </c>
      <c r="M342" s="22" t="s">
        <v>17</v>
      </c>
      <c r="AB342" s="1">
        <v>131</v>
      </c>
      <c r="AC342" s="1" t="s">
        <v>192</v>
      </c>
      <c r="AD342" s="1" t="s">
        <v>191</v>
      </c>
      <c r="AF342" s="1">
        <f t="shared" si="32"/>
        <v>0</v>
      </c>
      <c r="AH342" s="48">
        <f t="shared" si="34"/>
        <v>0</v>
      </c>
      <c r="AI342" s="1" t="b">
        <f t="shared" si="35"/>
        <v>1</v>
      </c>
    </row>
    <row r="343" spans="2:35">
      <c r="B343" s="35" t="e">
        <f t="shared" si="36"/>
        <v>#N/A</v>
      </c>
      <c r="C343" s="3" t="e">
        <f t="shared" si="37"/>
        <v>#N/A</v>
      </c>
      <c r="F343" s="5" t="str">
        <f t="shared" si="33"/>
        <v>OK</v>
      </c>
      <c r="L343" s="22" t="s">
        <v>16</v>
      </c>
      <c r="M343" s="22" t="s">
        <v>17</v>
      </c>
      <c r="AB343" s="1">
        <v>133</v>
      </c>
      <c r="AC343" s="1" t="s">
        <v>193</v>
      </c>
      <c r="AD343" s="1" t="s">
        <v>194</v>
      </c>
      <c r="AF343" s="1">
        <f t="shared" si="32"/>
        <v>0</v>
      </c>
      <c r="AH343" s="48">
        <f t="shared" si="34"/>
        <v>0</v>
      </c>
      <c r="AI343" s="1" t="b">
        <f t="shared" si="35"/>
        <v>1</v>
      </c>
    </row>
    <row r="344" spans="2:35">
      <c r="B344" s="35" t="e">
        <f t="shared" si="36"/>
        <v>#N/A</v>
      </c>
      <c r="C344" s="3" t="e">
        <f t="shared" si="37"/>
        <v>#N/A</v>
      </c>
      <c r="F344" s="5" t="str">
        <f t="shared" si="33"/>
        <v>OK</v>
      </c>
      <c r="L344" s="22" t="s">
        <v>16</v>
      </c>
      <c r="M344" s="22" t="s">
        <v>17</v>
      </c>
      <c r="AB344" s="1">
        <v>134</v>
      </c>
      <c r="AC344" s="1" t="s">
        <v>2778</v>
      </c>
      <c r="AD344" s="1" t="s">
        <v>2779</v>
      </c>
      <c r="AF344" s="1">
        <f t="shared" si="32"/>
        <v>0</v>
      </c>
      <c r="AH344" s="48">
        <f t="shared" si="34"/>
        <v>0</v>
      </c>
      <c r="AI344" s="1" t="b">
        <f t="shared" si="35"/>
        <v>1</v>
      </c>
    </row>
    <row r="345" spans="2:35">
      <c r="B345" s="35" t="e">
        <f t="shared" si="36"/>
        <v>#N/A</v>
      </c>
      <c r="C345" s="3" t="e">
        <f t="shared" si="37"/>
        <v>#N/A</v>
      </c>
      <c r="F345" s="5" t="str">
        <f t="shared" si="33"/>
        <v>OK</v>
      </c>
      <c r="L345" s="22" t="s">
        <v>16</v>
      </c>
      <c r="M345" s="22" t="s">
        <v>17</v>
      </c>
      <c r="AB345" s="1">
        <v>134.1</v>
      </c>
      <c r="AC345" s="1" t="s">
        <v>195</v>
      </c>
      <c r="AD345" s="1" t="s">
        <v>196</v>
      </c>
      <c r="AF345" s="1">
        <f t="shared" si="32"/>
        <v>0</v>
      </c>
      <c r="AH345" s="48">
        <f t="shared" si="34"/>
        <v>0</v>
      </c>
      <c r="AI345" s="1" t="b">
        <f t="shared" si="35"/>
        <v>1</v>
      </c>
    </row>
    <row r="346" spans="2:35">
      <c r="B346" s="35" t="e">
        <f t="shared" si="36"/>
        <v>#N/A</v>
      </c>
      <c r="C346" s="3" t="e">
        <f t="shared" si="37"/>
        <v>#N/A</v>
      </c>
      <c r="F346" s="5" t="str">
        <f t="shared" si="33"/>
        <v>OK</v>
      </c>
      <c r="L346" s="22" t="s">
        <v>16</v>
      </c>
      <c r="M346" s="22" t="s">
        <v>17</v>
      </c>
      <c r="AB346" s="1">
        <v>134.19999999999999</v>
      </c>
      <c r="AC346" s="1" t="s">
        <v>2780</v>
      </c>
      <c r="AF346" s="1">
        <f t="shared" si="32"/>
        <v>0</v>
      </c>
      <c r="AH346" s="48">
        <f t="shared" si="34"/>
        <v>0</v>
      </c>
      <c r="AI346" s="1" t="b">
        <f t="shared" si="35"/>
        <v>1</v>
      </c>
    </row>
    <row r="347" spans="2:35">
      <c r="B347" s="35" t="e">
        <f t="shared" si="36"/>
        <v>#N/A</v>
      </c>
      <c r="C347" s="3" t="e">
        <f t="shared" si="37"/>
        <v>#N/A</v>
      </c>
      <c r="F347" s="5" t="str">
        <f t="shared" si="33"/>
        <v>OK</v>
      </c>
      <c r="L347" s="22" t="s">
        <v>16</v>
      </c>
      <c r="M347" s="22" t="s">
        <v>17</v>
      </c>
      <c r="AB347" s="1">
        <v>135</v>
      </c>
      <c r="AC347" s="1" t="s">
        <v>2781</v>
      </c>
      <c r="AD347" s="1" t="s">
        <v>2782</v>
      </c>
      <c r="AF347" s="1">
        <f t="shared" si="32"/>
        <v>0</v>
      </c>
      <c r="AH347" s="48">
        <f t="shared" si="34"/>
        <v>0</v>
      </c>
      <c r="AI347" s="1" t="b">
        <f t="shared" si="35"/>
        <v>1</v>
      </c>
    </row>
    <row r="348" spans="2:35">
      <c r="B348" s="35" t="e">
        <f t="shared" si="36"/>
        <v>#N/A</v>
      </c>
      <c r="C348" s="3" t="e">
        <f t="shared" si="37"/>
        <v>#N/A</v>
      </c>
      <c r="F348" s="5" t="str">
        <f t="shared" si="33"/>
        <v>OK</v>
      </c>
      <c r="L348" s="22" t="s">
        <v>16</v>
      </c>
      <c r="M348" s="22" t="s">
        <v>17</v>
      </c>
      <c r="AB348" s="1">
        <v>137</v>
      </c>
      <c r="AC348" s="1" t="s">
        <v>2783</v>
      </c>
      <c r="AD348" s="1" t="s">
        <v>2784</v>
      </c>
      <c r="AF348" s="1">
        <f t="shared" si="32"/>
        <v>0</v>
      </c>
      <c r="AH348" s="48">
        <f t="shared" si="34"/>
        <v>0</v>
      </c>
      <c r="AI348" s="1" t="b">
        <f t="shared" si="35"/>
        <v>1</v>
      </c>
    </row>
    <row r="349" spans="2:35">
      <c r="B349" s="35" t="e">
        <f t="shared" si="36"/>
        <v>#N/A</v>
      </c>
      <c r="C349" s="3" t="e">
        <f t="shared" si="37"/>
        <v>#N/A</v>
      </c>
      <c r="F349" s="5" t="str">
        <f t="shared" si="33"/>
        <v>OK</v>
      </c>
      <c r="L349" s="22" t="s">
        <v>16</v>
      </c>
      <c r="M349" s="22" t="s">
        <v>17</v>
      </c>
      <c r="AB349" s="1">
        <v>7159</v>
      </c>
      <c r="AC349" s="1" t="s">
        <v>2785</v>
      </c>
      <c r="AF349" s="1">
        <f t="shared" si="32"/>
        <v>0</v>
      </c>
      <c r="AH349" s="48">
        <f t="shared" si="34"/>
        <v>0</v>
      </c>
      <c r="AI349" s="1" t="b">
        <f t="shared" si="35"/>
        <v>1</v>
      </c>
    </row>
    <row r="350" spans="2:35">
      <c r="B350" s="35" t="e">
        <f t="shared" si="36"/>
        <v>#N/A</v>
      </c>
      <c r="C350" s="3" t="e">
        <f t="shared" si="37"/>
        <v>#N/A</v>
      </c>
      <c r="F350" s="5" t="str">
        <f t="shared" si="33"/>
        <v>OK</v>
      </c>
      <c r="L350" s="22" t="s">
        <v>16</v>
      </c>
      <c r="M350" s="22" t="s">
        <v>17</v>
      </c>
      <c r="AB350" s="1">
        <v>138</v>
      </c>
      <c r="AC350" s="1" t="s">
        <v>2786</v>
      </c>
      <c r="AD350" s="1" t="s">
        <v>2787</v>
      </c>
      <c r="AF350" s="1">
        <f t="shared" si="32"/>
        <v>0</v>
      </c>
      <c r="AH350" s="48">
        <f t="shared" si="34"/>
        <v>0</v>
      </c>
      <c r="AI350" s="1" t="b">
        <f t="shared" si="35"/>
        <v>1</v>
      </c>
    </row>
    <row r="351" spans="2:35">
      <c r="B351" s="35" t="e">
        <f t="shared" si="36"/>
        <v>#N/A</v>
      </c>
      <c r="C351" s="3" t="e">
        <f t="shared" si="37"/>
        <v>#N/A</v>
      </c>
      <c r="F351" s="5" t="str">
        <f t="shared" si="33"/>
        <v>OK</v>
      </c>
      <c r="L351" s="22" t="s">
        <v>16</v>
      </c>
      <c r="M351" s="22" t="s">
        <v>17</v>
      </c>
      <c r="AB351" s="1">
        <v>136</v>
      </c>
      <c r="AC351" s="1" t="s">
        <v>2788</v>
      </c>
      <c r="AD351" s="1" t="s">
        <v>2789</v>
      </c>
      <c r="AF351" s="1">
        <f t="shared" si="32"/>
        <v>0</v>
      </c>
      <c r="AH351" s="48">
        <f t="shared" si="34"/>
        <v>0</v>
      </c>
      <c r="AI351" s="1" t="b">
        <f>AF351=AH351</f>
        <v>1</v>
      </c>
    </row>
    <row r="352" spans="2:35">
      <c r="B352" s="35" t="e">
        <f t="shared" si="36"/>
        <v>#N/A</v>
      </c>
      <c r="C352" s="3" t="e">
        <f t="shared" si="37"/>
        <v>#N/A</v>
      </c>
      <c r="F352" s="5" t="str">
        <f t="shared" si="33"/>
        <v>OK</v>
      </c>
      <c r="L352" s="22" t="s">
        <v>16</v>
      </c>
      <c r="M352" s="22" t="s">
        <v>17</v>
      </c>
      <c r="AB352" s="1">
        <v>139</v>
      </c>
      <c r="AC352" s="1" t="s">
        <v>2790</v>
      </c>
      <c r="AD352" s="1" t="s">
        <v>2791</v>
      </c>
      <c r="AF352" s="1">
        <f t="shared" si="32"/>
        <v>0</v>
      </c>
      <c r="AH352" s="48">
        <f t="shared" si="34"/>
        <v>0</v>
      </c>
      <c r="AI352" s="1" t="b">
        <f t="shared" ref="AI352:AI415" si="38">AF352=AH352</f>
        <v>1</v>
      </c>
    </row>
    <row r="353" spans="2:35">
      <c r="B353" s="35" t="e">
        <f t="shared" si="36"/>
        <v>#N/A</v>
      </c>
      <c r="C353" s="3" t="e">
        <f t="shared" si="37"/>
        <v>#N/A</v>
      </c>
      <c r="F353" s="5" t="str">
        <f t="shared" si="33"/>
        <v>OK</v>
      </c>
      <c r="L353" s="22" t="s">
        <v>16</v>
      </c>
      <c r="M353" s="22" t="s">
        <v>17</v>
      </c>
      <c r="AB353" s="1">
        <v>2384</v>
      </c>
      <c r="AC353" s="1" t="s">
        <v>2792</v>
      </c>
      <c r="AD353" s="1" t="s">
        <v>2793</v>
      </c>
      <c r="AF353" s="1">
        <f t="shared" si="32"/>
        <v>0</v>
      </c>
      <c r="AH353" s="48">
        <f t="shared" si="34"/>
        <v>0</v>
      </c>
      <c r="AI353" s="1" t="b">
        <f t="shared" si="38"/>
        <v>1</v>
      </c>
    </row>
    <row r="354" spans="2:35">
      <c r="B354" s="35" t="e">
        <f t="shared" si="36"/>
        <v>#N/A</v>
      </c>
      <c r="C354" s="3" t="e">
        <f t="shared" si="37"/>
        <v>#N/A</v>
      </c>
      <c r="F354" s="5" t="str">
        <f t="shared" si="33"/>
        <v>OK</v>
      </c>
      <c r="L354" s="22" t="s">
        <v>16</v>
      </c>
      <c r="M354" s="22" t="s">
        <v>17</v>
      </c>
      <c r="AB354" s="1">
        <v>140</v>
      </c>
      <c r="AC354" s="1" t="s">
        <v>2794</v>
      </c>
      <c r="AD354" s="1" t="s">
        <v>2795</v>
      </c>
      <c r="AF354" s="1">
        <f t="shared" si="32"/>
        <v>0</v>
      </c>
      <c r="AH354" s="48">
        <f t="shared" si="34"/>
        <v>0</v>
      </c>
      <c r="AI354" s="1" t="b">
        <f t="shared" si="38"/>
        <v>1</v>
      </c>
    </row>
    <row r="355" spans="2:35">
      <c r="B355" s="35" t="e">
        <f t="shared" si="36"/>
        <v>#N/A</v>
      </c>
      <c r="C355" s="3" t="e">
        <f t="shared" si="37"/>
        <v>#N/A</v>
      </c>
      <c r="F355" s="5" t="str">
        <f t="shared" si="33"/>
        <v>OK</v>
      </c>
      <c r="L355" s="22" t="s">
        <v>16</v>
      </c>
      <c r="M355" s="22" t="s">
        <v>17</v>
      </c>
      <c r="AB355" s="1">
        <v>141</v>
      </c>
      <c r="AC355" s="1" t="s">
        <v>197</v>
      </c>
      <c r="AD355" s="1" t="s">
        <v>198</v>
      </c>
      <c r="AF355" s="1">
        <f t="shared" si="32"/>
        <v>0</v>
      </c>
      <c r="AH355" s="48">
        <f t="shared" si="34"/>
        <v>0</v>
      </c>
      <c r="AI355" s="1" t="b">
        <f t="shared" si="38"/>
        <v>1</v>
      </c>
    </row>
    <row r="356" spans="2:35">
      <c r="B356" s="35" t="e">
        <f t="shared" si="36"/>
        <v>#N/A</v>
      </c>
      <c r="C356" s="3" t="e">
        <f t="shared" si="37"/>
        <v>#N/A</v>
      </c>
      <c r="F356" s="5" t="str">
        <f t="shared" si="33"/>
        <v>OK</v>
      </c>
      <c r="L356" s="22" t="s">
        <v>16</v>
      </c>
      <c r="M356" s="22" t="s">
        <v>17</v>
      </c>
      <c r="AB356" s="1">
        <v>7948</v>
      </c>
      <c r="AC356" s="1" t="s">
        <v>2796</v>
      </c>
      <c r="AD356" s="1" t="s">
        <v>2797</v>
      </c>
      <c r="AF356" s="1">
        <f t="shared" si="32"/>
        <v>0</v>
      </c>
      <c r="AH356" s="48">
        <f t="shared" si="34"/>
        <v>0</v>
      </c>
      <c r="AI356" s="1" t="b">
        <f t="shared" si="38"/>
        <v>1</v>
      </c>
    </row>
    <row r="357" spans="2:35">
      <c r="B357" s="35" t="e">
        <f t="shared" si="36"/>
        <v>#N/A</v>
      </c>
      <c r="C357" s="3" t="e">
        <f t="shared" si="37"/>
        <v>#N/A</v>
      </c>
      <c r="F357" s="5" t="str">
        <f t="shared" si="33"/>
        <v>OK</v>
      </c>
      <c r="L357" s="22" t="s">
        <v>16</v>
      </c>
      <c r="M357" s="22" t="s">
        <v>17</v>
      </c>
      <c r="AB357" s="1">
        <v>332</v>
      </c>
      <c r="AC357" s="1" t="s">
        <v>2798</v>
      </c>
      <c r="AD357" s="1" t="s">
        <v>206</v>
      </c>
      <c r="AF357" s="1">
        <f t="shared" si="32"/>
        <v>0</v>
      </c>
      <c r="AH357" s="48">
        <f t="shared" si="34"/>
        <v>0</v>
      </c>
      <c r="AI357" s="1" t="b">
        <f t="shared" si="38"/>
        <v>1</v>
      </c>
    </row>
    <row r="358" spans="2:35">
      <c r="B358" s="35" t="e">
        <f t="shared" si="36"/>
        <v>#N/A</v>
      </c>
      <c r="C358" s="3" t="e">
        <f t="shared" si="37"/>
        <v>#N/A</v>
      </c>
      <c r="F358" s="5" t="str">
        <f t="shared" si="33"/>
        <v>OK</v>
      </c>
      <c r="L358" s="22" t="s">
        <v>16</v>
      </c>
      <c r="M358" s="22" t="s">
        <v>17</v>
      </c>
      <c r="AB358" s="1">
        <v>142</v>
      </c>
      <c r="AC358" s="1" t="s">
        <v>199</v>
      </c>
      <c r="AD358" s="1" t="s">
        <v>200</v>
      </c>
      <c r="AF358" s="1">
        <f t="shared" si="32"/>
        <v>0</v>
      </c>
      <c r="AH358" s="48">
        <f t="shared" si="34"/>
        <v>0</v>
      </c>
      <c r="AI358" s="1" t="b">
        <f t="shared" si="38"/>
        <v>1</v>
      </c>
    </row>
    <row r="359" spans="2:35">
      <c r="B359" s="35" t="e">
        <f t="shared" si="36"/>
        <v>#N/A</v>
      </c>
      <c r="C359" s="3" t="e">
        <f t="shared" si="37"/>
        <v>#N/A</v>
      </c>
      <c r="F359" s="5" t="str">
        <f t="shared" si="33"/>
        <v>OK</v>
      </c>
      <c r="L359" s="22" t="s">
        <v>16</v>
      </c>
      <c r="M359" s="22" t="s">
        <v>17</v>
      </c>
      <c r="AB359" s="1">
        <v>143</v>
      </c>
      <c r="AC359" s="1" t="s">
        <v>2799</v>
      </c>
      <c r="AD359" s="1" t="s">
        <v>2800</v>
      </c>
      <c r="AF359" s="1">
        <f t="shared" si="32"/>
        <v>0</v>
      </c>
      <c r="AH359" s="48">
        <f t="shared" si="34"/>
        <v>0</v>
      </c>
      <c r="AI359" s="1" t="b">
        <f t="shared" si="38"/>
        <v>1</v>
      </c>
    </row>
    <row r="360" spans="2:35">
      <c r="B360" s="35" t="e">
        <f t="shared" si="36"/>
        <v>#N/A</v>
      </c>
      <c r="C360" s="3" t="e">
        <f t="shared" si="37"/>
        <v>#N/A</v>
      </c>
      <c r="F360" s="5" t="str">
        <f t="shared" si="33"/>
        <v>OK</v>
      </c>
      <c r="L360" s="22" t="s">
        <v>16</v>
      </c>
      <c r="M360" s="22" t="s">
        <v>17</v>
      </c>
      <c r="AB360" s="1">
        <v>145</v>
      </c>
      <c r="AC360" s="1" t="s">
        <v>201</v>
      </c>
      <c r="AD360" s="1" t="s">
        <v>202</v>
      </c>
      <c r="AF360" s="1">
        <f t="shared" si="32"/>
        <v>0</v>
      </c>
      <c r="AH360" s="48">
        <f t="shared" si="34"/>
        <v>0</v>
      </c>
      <c r="AI360" s="1" t="b">
        <f t="shared" si="38"/>
        <v>1</v>
      </c>
    </row>
    <row r="361" spans="2:35">
      <c r="B361" s="35" t="e">
        <f t="shared" si="36"/>
        <v>#N/A</v>
      </c>
      <c r="C361" s="3" t="e">
        <f t="shared" si="37"/>
        <v>#N/A</v>
      </c>
      <c r="F361" s="5" t="str">
        <f t="shared" si="33"/>
        <v>OK</v>
      </c>
      <c r="L361" s="22" t="s">
        <v>16</v>
      </c>
      <c r="M361" s="22" t="s">
        <v>17</v>
      </c>
      <c r="AB361" s="1">
        <v>4481</v>
      </c>
      <c r="AC361" s="1" t="s">
        <v>2801</v>
      </c>
      <c r="AD361" s="1" t="s">
        <v>2802</v>
      </c>
      <c r="AF361" s="1">
        <f t="shared" si="32"/>
        <v>0</v>
      </c>
      <c r="AH361" s="48">
        <f t="shared" si="34"/>
        <v>0</v>
      </c>
      <c r="AI361" s="1" t="b">
        <f t="shared" si="38"/>
        <v>1</v>
      </c>
    </row>
    <row r="362" spans="2:35">
      <c r="B362" s="35" t="e">
        <f t="shared" si="36"/>
        <v>#N/A</v>
      </c>
      <c r="C362" s="3" t="e">
        <f t="shared" si="37"/>
        <v>#N/A</v>
      </c>
      <c r="F362" s="5" t="str">
        <f t="shared" si="33"/>
        <v>OK</v>
      </c>
      <c r="L362" s="22" t="s">
        <v>16</v>
      </c>
      <c r="M362" s="22" t="s">
        <v>17</v>
      </c>
      <c r="AB362" s="1">
        <v>146</v>
      </c>
      <c r="AC362" s="1" t="s">
        <v>203</v>
      </c>
      <c r="AD362" s="1" t="s">
        <v>204</v>
      </c>
      <c r="AF362" s="1">
        <f t="shared" si="32"/>
        <v>0</v>
      </c>
      <c r="AH362" s="48">
        <f t="shared" si="34"/>
        <v>0</v>
      </c>
      <c r="AI362" s="1" t="b">
        <f t="shared" si="38"/>
        <v>1</v>
      </c>
    </row>
    <row r="363" spans="2:35">
      <c r="B363" s="35" t="e">
        <f t="shared" si="36"/>
        <v>#N/A</v>
      </c>
      <c r="C363" s="3" t="e">
        <f t="shared" si="37"/>
        <v>#N/A</v>
      </c>
      <c r="F363" s="5" t="str">
        <f t="shared" si="33"/>
        <v>OK</v>
      </c>
      <c r="L363" s="22" t="s">
        <v>16</v>
      </c>
      <c r="M363" s="22" t="s">
        <v>17</v>
      </c>
      <c r="AB363" s="1">
        <v>147</v>
      </c>
      <c r="AC363" s="1" t="s">
        <v>2803</v>
      </c>
      <c r="AD363" s="1" t="s">
        <v>2804</v>
      </c>
      <c r="AF363" s="1">
        <f t="shared" si="32"/>
        <v>0</v>
      </c>
      <c r="AH363" s="48">
        <f t="shared" si="34"/>
        <v>0</v>
      </c>
      <c r="AI363" s="1" t="b">
        <f t="shared" si="38"/>
        <v>1</v>
      </c>
    </row>
    <row r="364" spans="2:35">
      <c r="B364" s="35" t="e">
        <f t="shared" si="36"/>
        <v>#N/A</v>
      </c>
      <c r="C364" s="3" t="e">
        <f t="shared" si="37"/>
        <v>#N/A</v>
      </c>
      <c r="F364" s="5" t="str">
        <f t="shared" si="33"/>
        <v>OK</v>
      </c>
      <c r="L364" s="22" t="s">
        <v>16</v>
      </c>
      <c r="M364" s="22" t="s">
        <v>17</v>
      </c>
      <c r="AB364" s="1">
        <v>7949</v>
      </c>
      <c r="AC364" s="1" t="s">
        <v>2805</v>
      </c>
      <c r="AD364" s="1" t="s">
        <v>2806</v>
      </c>
      <c r="AF364" s="1">
        <f t="shared" si="32"/>
        <v>0</v>
      </c>
      <c r="AH364" s="48">
        <f t="shared" si="34"/>
        <v>0</v>
      </c>
      <c r="AI364" s="1" t="b">
        <f t="shared" si="38"/>
        <v>1</v>
      </c>
    </row>
    <row r="365" spans="2:35">
      <c r="B365" s="35" t="e">
        <f t="shared" si="36"/>
        <v>#N/A</v>
      </c>
      <c r="C365" s="3" t="e">
        <f t="shared" si="37"/>
        <v>#N/A</v>
      </c>
      <c r="F365" s="5" t="str">
        <f t="shared" si="33"/>
        <v>OK</v>
      </c>
      <c r="L365" s="22" t="s">
        <v>16</v>
      </c>
      <c r="M365" s="22" t="s">
        <v>17</v>
      </c>
      <c r="AB365" s="1">
        <v>7160</v>
      </c>
      <c r="AC365" s="1" t="s">
        <v>2807</v>
      </c>
      <c r="AD365" s="1" t="s">
        <v>2808</v>
      </c>
      <c r="AF365" s="1">
        <f t="shared" si="32"/>
        <v>0</v>
      </c>
      <c r="AH365" s="48">
        <f t="shared" si="34"/>
        <v>0</v>
      </c>
      <c r="AI365" s="1" t="b">
        <f t="shared" si="38"/>
        <v>1</v>
      </c>
    </row>
    <row r="366" spans="2:35">
      <c r="B366" s="35" t="e">
        <f t="shared" si="36"/>
        <v>#N/A</v>
      </c>
      <c r="C366" s="3" t="e">
        <f t="shared" si="37"/>
        <v>#N/A</v>
      </c>
      <c r="F366" s="5" t="str">
        <f t="shared" si="33"/>
        <v>OK</v>
      </c>
      <c r="L366" s="22" t="s">
        <v>16</v>
      </c>
      <c r="M366" s="22" t="s">
        <v>17</v>
      </c>
      <c r="AB366" s="1">
        <v>7161</v>
      </c>
      <c r="AC366" s="1" t="s">
        <v>2809</v>
      </c>
      <c r="AD366" s="1" t="s">
        <v>2810</v>
      </c>
      <c r="AF366" s="1">
        <f t="shared" si="32"/>
        <v>0</v>
      </c>
      <c r="AH366" s="48">
        <f t="shared" si="34"/>
        <v>0</v>
      </c>
      <c r="AI366" s="1" t="b">
        <f t="shared" si="38"/>
        <v>1</v>
      </c>
    </row>
    <row r="367" spans="2:35">
      <c r="B367" s="35" t="e">
        <f t="shared" si="36"/>
        <v>#N/A</v>
      </c>
      <c r="C367" s="3" t="e">
        <f t="shared" si="37"/>
        <v>#N/A</v>
      </c>
      <c r="F367" s="5" t="str">
        <f t="shared" si="33"/>
        <v>OK</v>
      </c>
      <c r="L367" s="22" t="s">
        <v>16</v>
      </c>
      <c r="M367" s="22" t="s">
        <v>17</v>
      </c>
      <c r="AB367" s="1">
        <v>7162</v>
      </c>
      <c r="AC367" s="1" t="s">
        <v>2811</v>
      </c>
      <c r="AD367" s="1" t="s">
        <v>2812</v>
      </c>
      <c r="AF367" s="1">
        <f t="shared" si="32"/>
        <v>0</v>
      </c>
      <c r="AH367" s="48">
        <f t="shared" si="34"/>
        <v>0</v>
      </c>
      <c r="AI367" s="1" t="b">
        <f t="shared" si="38"/>
        <v>1</v>
      </c>
    </row>
    <row r="368" spans="2:35">
      <c r="B368" s="35" t="e">
        <f t="shared" si="36"/>
        <v>#N/A</v>
      </c>
      <c r="C368" s="3" t="e">
        <f t="shared" si="37"/>
        <v>#N/A</v>
      </c>
      <c r="F368" s="5" t="str">
        <f t="shared" si="33"/>
        <v>OK</v>
      </c>
      <c r="L368" s="22" t="s">
        <v>16</v>
      </c>
      <c r="M368" s="22" t="s">
        <v>17</v>
      </c>
      <c r="AB368" s="1">
        <v>2975</v>
      </c>
      <c r="AC368" s="1" t="s">
        <v>2813</v>
      </c>
      <c r="AD368" s="1" t="s">
        <v>2814</v>
      </c>
      <c r="AF368" s="1">
        <f t="shared" si="32"/>
        <v>0</v>
      </c>
      <c r="AH368" s="48">
        <f t="shared" si="34"/>
        <v>0</v>
      </c>
      <c r="AI368" s="1" t="b">
        <f t="shared" si="38"/>
        <v>1</v>
      </c>
    </row>
    <row r="369" spans="2:35">
      <c r="B369" s="35" t="e">
        <f t="shared" si="36"/>
        <v>#N/A</v>
      </c>
      <c r="C369" s="3" t="e">
        <f t="shared" si="37"/>
        <v>#N/A</v>
      </c>
      <c r="F369" s="5" t="str">
        <f t="shared" si="33"/>
        <v>OK</v>
      </c>
      <c r="L369" s="22" t="s">
        <v>16</v>
      </c>
      <c r="M369" s="22" t="s">
        <v>17</v>
      </c>
      <c r="AB369" s="1">
        <v>149</v>
      </c>
      <c r="AC369" s="1" t="s">
        <v>2815</v>
      </c>
      <c r="AD369" s="1" t="s">
        <v>2816</v>
      </c>
      <c r="AF369" s="1">
        <f t="shared" si="32"/>
        <v>0</v>
      </c>
      <c r="AH369" s="48">
        <f t="shared" si="34"/>
        <v>0</v>
      </c>
      <c r="AI369" s="1" t="b">
        <f t="shared" si="38"/>
        <v>1</v>
      </c>
    </row>
    <row r="370" spans="2:35">
      <c r="B370" s="35" t="e">
        <f t="shared" si="36"/>
        <v>#N/A</v>
      </c>
      <c r="C370" s="3" t="e">
        <f t="shared" si="37"/>
        <v>#N/A</v>
      </c>
      <c r="F370" s="5" t="str">
        <f t="shared" si="33"/>
        <v>OK</v>
      </c>
      <c r="L370" s="22" t="s">
        <v>16</v>
      </c>
      <c r="M370" s="22" t="s">
        <v>17</v>
      </c>
      <c r="AB370" s="1">
        <v>151</v>
      </c>
      <c r="AC370" s="1" t="s">
        <v>2817</v>
      </c>
      <c r="AD370" s="1" t="s">
        <v>2818</v>
      </c>
      <c r="AF370" s="1">
        <f t="shared" si="32"/>
        <v>0</v>
      </c>
      <c r="AH370" s="48">
        <f t="shared" si="34"/>
        <v>0</v>
      </c>
      <c r="AI370" s="1" t="b">
        <f t="shared" si="38"/>
        <v>1</v>
      </c>
    </row>
    <row r="371" spans="2:35">
      <c r="B371" s="35" t="e">
        <f t="shared" si="36"/>
        <v>#N/A</v>
      </c>
      <c r="C371" s="3" t="e">
        <f t="shared" si="37"/>
        <v>#N/A</v>
      </c>
      <c r="F371" s="5" t="str">
        <f t="shared" si="33"/>
        <v>OK</v>
      </c>
      <c r="L371" s="22" t="s">
        <v>16</v>
      </c>
      <c r="M371" s="22" t="s">
        <v>17</v>
      </c>
      <c r="AB371" s="1">
        <v>2405</v>
      </c>
      <c r="AC371" s="1" t="s">
        <v>207</v>
      </c>
      <c r="AD371" s="1" t="s">
        <v>208</v>
      </c>
      <c r="AF371" s="1">
        <f t="shared" si="32"/>
        <v>0</v>
      </c>
      <c r="AH371" s="48">
        <f t="shared" si="34"/>
        <v>0</v>
      </c>
      <c r="AI371" s="1" t="b">
        <f t="shared" si="38"/>
        <v>1</v>
      </c>
    </row>
    <row r="372" spans="2:35">
      <c r="B372" s="35" t="e">
        <f t="shared" si="36"/>
        <v>#N/A</v>
      </c>
      <c r="C372" s="3" t="e">
        <f t="shared" si="37"/>
        <v>#N/A</v>
      </c>
      <c r="F372" s="5" t="str">
        <f t="shared" si="33"/>
        <v>OK</v>
      </c>
      <c r="L372" s="22" t="s">
        <v>16</v>
      </c>
      <c r="M372" s="22" t="s">
        <v>17</v>
      </c>
      <c r="AB372" s="1">
        <v>152</v>
      </c>
      <c r="AC372" s="1" t="s">
        <v>209</v>
      </c>
      <c r="AD372" s="1" t="s">
        <v>208</v>
      </c>
      <c r="AF372" s="1">
        <f t="shared" si="32"/>
        <v>0</v>
      </c>
      <c r="AH372" s="48">
        <f t="shared" si="34"/>
        <v>0</v>
      </c>
      <c r="AI372" s="1" t="b">
        <f t="shared" si="38"/>
        <v>1</v>
      </c>
    </row>
    <row r="373" spans="2:35">
      <c r="B373" s="35" t="e">
        <f t="shared" si="36"/>
        <v>#N/A</v>
      </c>
      <c r="C373" s="3" t="e">
        <f t="shared" si="37"/>
        <v>#N/A</v>
      </c>
      <c r="F373" s="5" t="str">
        <f t="shared" si="33"/>
        <v>OK</v>
      </c>
      <c r="L373" s="22" t="s">
        <v>16</v>
      </c>
      <c r="M373" s="22" t="s">
        <v>17</v>
      </c>
      <c r="AB373" s="1">
        <v>154</v>
      </c>
      <c r="AC373" s="1" t="s">
        <v>2819</v>
      </c>
      <c r="AD373" s="1" t="s">
        <v>208</v>
      </c>
      <c r="AF373" s="1">
        <f t="shared" si="32"/>
        <v>0</v>
      </c>
      <c r="AH373" s="48">
        <f t="shared" si="34"/>
        <v>0</v>
      </c>
      <c r="AI373" s="1" t="b">
        <f t="shared" si="38"/>
        <v>1</v>
      </c>
    </row>
    <row r="374" spans="2:35">
      <c r="B374" s="35" t="e">
        <f t="shared" si="36"/>
        <v>#N/A</v>
      </c>
      <c r="C374" s="3" t="e">
        <f t="shared" si="37"/>
        <v>#N/A</v>
      </c>
      <c r="F374" s="5" t="str">
        <f t="shared" si="33"/>
        <v>OK</v>
      </c>
      <c r="L374" s="22" t="s">
        <v>16</v>
      </c>
      <c r="M374" s="22" t="s">
        <v>17</v>
      </c>
      <c r="AB374" s="1">
        <v>153</v>
      </c>
      <c r="AC374" s="1" t="s">
        <v>210</v>
      </c>
      <c r="AD374" s="1" t="s">
        <v>211</v>
      </c>
      <c r="AF374" s="1">
        <f t="shared" si="32"/>
        <v>0</v>
      </c>
      <c r="AH374" s="48">
        <f t="shared" si="34"/>
        <v>0</v>
      </c>
      <c r="AI374" s="1" t="b">
        <f t="shared" si="38"/>
        <v>1</v>
      </c>
    </row>
    <row r="375" spans="2:35">
      <c r="B375" s="35" t="e">
        <f t="shared" si="36"/>
        <v>#N/A</v>
      </c>
      <c r="C375" s="3" t="e">
        <f t="shared" si="37"/>
        <v>#N/A</v>
      </c>
      <c r="F375" s="5" t="str">
        <f t="shared" si="33"/>
        <v>OK</v>
      </c>
      <c r="L375" s="22" t="s">
        <v>16</v>
      </c>
      <c r="M375" s="22" t="s">
        <v>17</v>
      </c>
      <c r="AB375" s="1">
        <v>150</v>
      </c>
      <c r="AC375" s="1" t="s">
        <v>212</v>
      </c>
      <c r="AD375" s="1" t="s">
        <v>213</v>
      </c>
      <c r="AF375" s="1">
        <f t="shared" si="32"/>
        <v>0</v>
      </c>
      <c r="AH375" s="48">
        <f t="shared" si="34"/>
        <v>0</v>
      </c>
      <c r="AI375" s="1" t="b">
        <f t="shared" si="38"/>
        <v>1</v>
      </c>
    </row>
    <row r="376" spans="2:35">
      <c r="B376" s="35" t="e">
        <f t="shared" si="36"/>
        <v>#N/A</v>
      </c>
      <c r="C376" s="3" t="e">
        <f t="shared" si="37"/>
        <v>#N/A</v>
      </c>
      <c r="F376" s="5" t="str">
        <f t="shared" si="33"/>
        <v>OK</v>
      </c>
      <c r="L376" s="22" t="s">
        <v>16</v>
      </c>
      <c r="M376" s="22" t="s">
        <v>17</v>
      </c>
      <c r="AB376" s="1">
        <v>2252</v>
      </c>
      <c r="AC376" s="1" t="s">
        <v>2820</v>
      </c>
      <c r="AD376" s="1" t="s">
        <v>2821</v>
      </c>
      <c r="AF376" s="1">
        <f t="shared" si="32"/>
        <v>0</v>
      </c>
      <c r="AH376" s="48">
        <f t="shared" si="34"/>
        <v>0</v>
      </c>
      <c r="AI376" s="1" t="b">
        <f t="shared" si="38"/>
        <v>1</v>
      </c>
    </row>
    <row r="377" spans="2:35">
      <c r="B377" s="35" t="e">
        <f t="shared" si="36"/>
        <v>#N/A</v>
      </c>
      <c r="C377" s="3" t="e">
        <f t="shared" si="37"/>
        <v>#N/A</v>
      </c>
      <c r="F377" s="5" t="str">
        <f t="shared" si="33"/>
        <v>OK</v>
      </c>
      <c r="L377" s="22" t="s">
        <v>16</v>
      </c>
      <c r="M377" s="22" t="s">
        <v>17</v>
      </c>
      <c r="AB377" s="1">
        <v>7163</v>
      </c>
      <c r="AC377" s="1" t="s">
        <v>2822</v>
      </c>
      <c r="AD377" s="1" t="s">
        <v>2823</v>
      </c>
      <c r="AF377" s="1">
        <f t="shared" si="32"/>
        <v>0</v>
      </c>
      <c r="AH377" s="48">
        <f t="shared" si="34"/>
        <v>0</v>
      </c>
      <c r="AI377" s="1" t="b">
        <f t="shared" si="38"/>
        <v>1</v>
      </c>
    </row>
    <row r="378" spans="2:35">
      <c r="B378" s="35" t="e">
        <f t="shared" si="36"/>
        <v>#N/A</v>
      </c>
      <c r="C378" s="3" t="e">
        <f t="shared" si="37"/>
        <v>#N/A</v>
      </c>
      <c r="F378" s="5" t="str">
        <f t="shared" si="33"/>
        <v>OK</v>
      </c>
      <c r="L378" s="22" t="s">
        <v>16</v>
      </c>
      <c r="M378" s="22" t="s">
        <v>17</v>
      </c>
      <c r="AB378" s="1">
        <v>156</v>
      </c>
      <c r="AC378" s="1" t="s">
        <v>214</v>
      </c>
      <c r="AD378" s="1" t="s">
        <v>215</v>
      </c>
      <c r="AF378" s="1">
        <f t="shared" si="32"/>
        <v>0</v>
      </c>
      <c r="AH378" s="48">
        <f t="shared" si="34"/>
        <v>0</v>
      </c>
      <c r="AI378" s="1" t="b">
        <f t="shared" si="38"/>
        <v>1</v>
      </c>
    </row>
    <row r="379" spans="2:35">
      <c r="B379" s="35" t="e">
        <f t="shared" si="36"/>
        <v>#N/A</v>
      </c>
      <c r="C379" s="3" t="e">
        <f t="shared" si="37"/>
        <v>#N/A</v>
      </c>
      <c r="F379" s="5" t="str">
        <f t="shared" si="33"/>
        <v>OK</v>
      </c>
      <c r="L379" s="22" t="s">
        <v>16</v>
      </c>
      <c r="M379" s="22" t="s">
        <v>17</v>
      </c>
      <c r="AB379" s="1">
        <v>155</v>
      </c>
      <c r="AC379" s="1" t="s">
        <v>216</v>
      </c>
      <c r="AD379" s="1" t="s">
        <v>217</v>
      </c>
      <c r="AF379" s="1">
        <f t="shared" si="32"/>
        <v>0</v>
      </c>
      <c r="AH379" s="48">
        <f t="shared" si="34"/>
        <v>0</v>
      </c>
      <c r="AI379" s="1" t="b">
        <f t="shared" si="38"/>
        <v>1</v>
      </c>
    </row>
    <row r="380" spans="2:35">
      <c r="B380" s="35" t="e">
        <f t="shared" si="36"/>
        <v>#N/A</v>
      </c>
      <c r="C380" s="3" t="e">
        <f t="shared" si="37"/>
        <v>#N/A</v>
      </c>
      <c r="F380" s="5" t="str">
        <f t="shared" si="33"/>
        <v>OK</v>
      </c>
      <c r="L380" s="22" t="s">
        <v>16</v>
      </c>
      <c r="M380" s="22" t="s">
        <v>17</v>
      </c>
      <c r="AB380" s="1">
        <v>7950</v>
      </c>
      <c r="AC380" s="1" t="s">
        <v>2824</v>
      </c>
      <c r="AD380" s="1" t="s">
        <v>2825</v>
      </c>
      <c r="AF380" s="1">
        <f t="shared" si="32"/>
        <v>0</v>
      </c>
      <c r="AH380" s="48">
        <f t="shared" si="34"/>
        <v>0</v>
      </c>
      <c r="AI380" s="1" t="b">
        <f t="shared" si="38"/>
        <v>1</v>
      </c>
    </row>
    <row r="381" spans="2:35">
      <c r="B381" s="35" t="e">
        <f t="shared" si="36"/>
        <v>#N/A</v>
      </c>
      <c r="C381" s="3" t="e">
        <f t="shared" si="37"/>
        <v>#N/A</v>
      </c>
      <c r="F381" s="5" t="str">
        <f t="shared" si="33"/>
        <v>OK</v>
      </c>
      <c r="L381" s="22" t="s">
        <v>16</v>
      </c>
      <c r="M381" s="22" t="s">
        <v>17</v>
      </c>
      <c r="AB381" s="1"/>
      <c r="AC381" s="1" t="s">
        <v>2826</v>
      </c>
      <c r="AD381" s="1" t="s">
        <v>2827</v>
      </c>
      <c r="AF381" s="1">
        <f t="shared" si="32"/>
        <v>0</v>
      </c>
      <c r="AH381" s="48">
        <f t="shared" si="34"/>
        <v>0</v>
      </c>
      <c r="AI381" s="1" t="b">
        <f t="shared" si="38"/>
        <v>1</v>
      </c>
    </row>
    <row r="382" spans="2:35">
      <c r="B382" s="35" t="e">
        <f t="shared" si="36"/>
        <v>#N/A</v>
      </c>
      <c r="C382" s="3" t="e">
        <f t="shared" si="37"/>
        <v>#N/A</v>
      </c>
      <c r="F382" s="5" t="str">
        <f t="shared" si="33"/>
        <v>OK</v>
      </c>
      <c r="L382" s="22" t="s">
        <v>16</v>
      </c>
      <c r="M382" s="22" t="s">
        <v>17</v>
      </c>
      <c r="AB382" s="1">
        <v>24</v>
      </c>
      <c r="AC382" s="1" t="s">
        <v>2828</v>
      </c>
      <c r="AD382" s="1" t="s">
        <v>2829</v>
      </c>
      <c r="AF382" s="1">
        <f t="shared" si="32"/>
        <v>0</v>
      </c>
      <c r="AH382" s="48">
        <f t="shared" si="34"/>
        <v>0</v>
      </c>
      <c r="AI382" s="1" t="b">
        <f t="shared" si="38"/>
        <v>1</v>
      </c>
    </row>
    <row r="383" spans="2:35">
      <c r="B383" s="35" t="e">
        <f t="shared" si="36"/>
        <v>#N/A</v>
      </c>
      <c r="C383" s="3" t="e">
        <f t="shared" si="37"/>
        <v>#N/A</v>
      </c>
      <c r="F383" s="5" t="str">
        <f t="shared" si="33"/>
        <v>OK</v>
      </c>
      <c r="L383" s="22" t="s">
        <v>16</v>
      </c>
      <c r="M383" s="22" t="s">
        <v>17</v>
      </c>
      <c r="AB383" s="1">
        <v>157</v>
      </c>
      <c r="AC383" s="1" t="s">
        <v>2830</v>
      </c>
      <c r="AD383" s="1" t="s">
        <v>2831</v>
      </c>
      <c r="AF383" s="1">
        <f t="shared" si="32"/>
        <v>0</v>
      </c>
      <c r="AH383" s="48">
        <f t="shared" si="34"/>
        <v>0</v>
      </c>
      <c r="AI383" s="1" t="b">
        <f t="shared" si="38"/>
        <v>1</v>
      </c>
    </row>
    <row r="384" spans="2:35">
      <c r="B384" s="35" t="e">
        <f t="shared" si="36"/>
        <v>#N/A</v>
      </c>
      <c r="C384" s="3" t="e">
        <f t="shared" si="37"/>
        <v>#N/A</v>
      </c>
      <c r="F384" s="5" t="str">
        <f t="shared" si="33"/>
        <v>OK</v>
      </c>
      <c r="L384" s="22" t="s">
        <v>16</v>
      </c>
      <c r="M384" s="22" t="s">
        <v>17</v>
      </c>
      <c r="AB384" s="1">
        <v>158</v>
      </c>
      <c r="AC384" s="1" t="s">
        <v>2832</v>
      </c>
      <c r="AD384" s="1" t="s">
        <v>2833</v>
      </c>
      <c r="AF384" s="1">
        <f t="shared" si="32"/>
        <v>0</v>
      </c>
      <c r="AH384" s="48">
        <f t="shared" si="34"/>
        <v>0</v>
      </c>
      <c r="AI384" s="1" t="b">
        <f t="shared" si="38"/>
        <v>1</v>
      </c>
    </row>
    <row r="385" spans="2:35">
      <c r="B385" s="35" t="e">
        <f t="shared" si="36"/>
        <v>#N/A</v>
      </c>
      <c r="C385" s="3" t="e">
        <f t="shared" si="37"/>
        <v>#N/A</v>
      </c>
      <c r="F385" s="5" t="str">
        <f t="shared" si="33"/>
        <v>OK</v>
      </c>
      <c r="L385" s="22" t="s">
        <v>16</v>
      </c>
      <c r="M385" s="22" t="s">
        <v>17</v>
      </c>
      <c r="AB385" s="1">
        <v>163</v>
      </c>
      <c r="AC385" s="1" t="s">
        <v>2834</v>
      </c>
      <c r="AD385" s="1" t="s">
        <v>220</v>
      </c>
      <c r="AF385" s="1">
        <f t="shared" si="32"/>
        <v>0</v>
      </c>
      <c r="AH385" s="48">
        <f t="shared" si="34"/>
        <v>0</v>
      </c>
      <c r="AI385" s="1" t="b">
        <f t="shared" si="38"/>
        <v>1</v>
      </c>
    </row>
    <row r="386" spans="2:35">
      <c r="B386" s="35" t="e">
        <f t="shared" si="36"/>
        <v>#N/A</v>
      </c>
      <c r="C386" s="3" t="e">
        <f t="shared" si="37"/>
        <v>#N/A</v>
      </c>
      <c r="F386" s="5" t="str">
        <f t="shared" si="33"/>
        <v>OK</v>
      </c>
      <c r="L386" s="22" t="s">
        <v>16</v>
      </c>
      <c r="M386" s="22" t="s">
        <v>17</v>
      </c>
      <c r="AB386" s="1">
        <v>5403</v>
      </c>
      <c r="AC386" s="1" t="s">
        <v>2835</v>
      </c>
      <c r="AD386" s="1" t="s">
        <v>2836</v>
      </c>
      <c r="AF386" s="1">
        <f t="shared" ref="AF386:AF449" si="39">LEN(E386)</f>
        <v>0</v>
      </c>
      <c r="AH386" s="48">
        <f t="shared" si="34"/>
        <v>0</v>
      </c>
      <c r="AI386" s="1" t="b">
        <f t="shared" si="38"/>
        <v>1</v>
      </c>
    </row>
    <row r="387" spans="2:35">
      <c r="B387" s="35" t="e">
        <f t="shared" si="36"/>
        <v>#N/A</v>
      </c>
      <c r="C387" s="3" t="e">
        <f t="shared" si="37"/>
        <v>#N/A</v>
      </c>
      <c r="F387" s="5" t="str">
        <f t="shared" ref="F387:F450" si="40">IF(AI387 = TRUE,"OK","INCORRECT")</f>
        <v>OK</v>
      </c>
      <c r="L387" s="22" t="s">
        <v>16</v>
      </c>
      <c r="M387" s="22" t="s">
        <v>17</v>
      </c>
      <c r="AB387" s="1">
        <v>6952</v>
      </c>
      <c r="AC387" s="1" t="s">
        <v>2837</v>
      </c>
      <c r="AF387" s="1">
        <f t="shared" si="39"/>
        <v>0</v>
      </c>
      <c r="AH387" s="48">
        <f t="shared" ref="AH387:AH450" si="41">IFERROR(VLOOKUP(AF387,AG$2:AG$7,1,FALSE),0)</f>
        <v>0</v>
      </c>
      <c r="AI387" s="1" t="b">
        <f t="shared" si="38"/>
        <v>1</v>
      </c>
    </row>
    <row r="388" spans="2:35">
      <c r="B388" s="35" t="e">
        <f t="shared" si="36"/>
        <v>#N/A</v>
      </c>
      <c r="C388" s="3" t="e">
        <f t="shared" si="37"/>
        <v>#N/A</v>
      </c>
      <c r="F388" s="5" t="str">
        <f t="shared" si="40"/>
        <v>OK</v>
      </c>
      <c r="L388" s="22" t="s">
        <v>16</v>
      </c>
      <c r="M388" s="22" t="s">
        <v>17</v>
      </c>
      <c r="AB388" s="1">
        <v>159</v>
      </c>
      <c r="AC388" s="1" t="s">
        <v>2838</v>
      </c>
      <c r="AD388" s="1" t="s">
        <v>2839</v>
      </c>
      <c r="AF388" s="1">
        <f t="shared" si="39"/>
        <v>0</v>
      </c>
      <c r="AH388" s="48">
        <f t="shared" si="41"/>
        <v>0</v>
      </c>
      <c r="AI388" s="1" t="b">
        <f t="shared" si="38"/>
        <v>1</v>
      </c>
    </row>
    <row r="389" spans="2:35">
      <c r="B389" s="35" t="e">
        <f t="shared" si="36"/>
        <v>#N/A</v>
      </c>
      <c r="C389" s="3" t="e">
        <f t="shared" si="37"/>
        <v>#N/A</v>
      </c>
      <c r="F389" s="5" t="str">
        <f t="shared" si="40"/>
        <v>OK</v>
      </c>
      <c r="L389" s="22" t="s">
        <v>16</v>
      </c>
      <c r="M389" s="22" t="s">
        <v>17</v>
      </c>
      <c r="AB389" s="1">
        <v>160</v>
      </c>
      <c r="AC389" s="1" t="s">
        <v>2840</v>
      </c>
      <c r="AD389" s="1" t="s">
        <v>2841</v>
      </c>
      <c r="AF389" s="1">
        <f t="shared" si="39"/>
        <v>0</v>
      </c>
      <c r="AH389" s="48">
        <f t="shared" si="41"/>
        <v>0</v>
      </c>
      <c r="AI389" s="1" t="b">
        <f t="shared" si="38"/>
        <v>1</v>
      </c>
    </row>
    <row r="390" spans="2:35">
      <c r="B390" s="35" t="e">
        <f t="shared" si="36"/>
        <v>#N/A</v>
      </c>
      <c r="C390" s="3" t="e">
        <f t="shared" si="37"/>
        <v>#N/A</v>
      </c>
      <c r="F390" s="5" t="str">
        <f t="shared" si="40"/>
        <v>OK</v>
      </c>
      <c r="L390" s="22" t="s">
        <v>16</v>
      </c>
      <c r="M390" s="22" t="s">
        <v>17</v>
      </c>
      <c r="AB390" s="1">
        <v>162</v>
      </c>
      <c r="AC390" s="1" t="s">
        <v>218</v>
      </c>
      <c r="AD390" s="1" t="s">
        <v>219</v>
      </c>
      <c r="AF390" s="1">
        <f t="shared" si="39"/>
        <v>0</v>
      </c>
      <c r="AH390" s="48">
        <f t="shared" si="41"/>
        <v>0</v>
      </c>
      <c r="AI390" s="1" t="b">
        <f t="shared" si="38"/>
        <v>1</v>
      </c>
    </row>
    <row r="391" spans="2:35">
      <c r="B391" s="35" t="e">
        <f t="shared" ref="B391:B454" si="42">VLOOKUP(A391,$AB$2:$AC$7048,2,FALSE)</f>
        <v>#N/A</v>
      </c>
      <c r="C391" s="3" t="e">
        <f t="shared" ref="C391:C454" si="43">VLOOKUP(B391,$AC$3:$AD$7048,2,FALSE)</f>
        <v>#N/A</v>
      </c>
      <c r="F391" s="5" t="str">
        <f t="shared" si="40"/>
        <v>OK</v>
      </c>
      <c r="L391" s="22" t="s">
        <v>16</v>
      </c>
      <c r="M391" s="22" t="s">
        <v>17</v>
      </c>
      <c r="AB391" s="1">
        <v>161</v>
      </c>
      <c r="AC391" s="1" t="s">
        <v>2842</v>
      </c>
      <c r="AD391" s="1" t="s">
        <v>219</v>
      </c>
      <c r="AF391" s="1">
        <f t="shared" si="39"/>
        <v>0</v>
      </c>
      <c r="AH391" s="48">
        <f t="shared" si="41"/>
        <v>0</v>
      </c>
      <c r="AI391" s="1" t="b">
        <f t="shared" si="38"/>
        <v>1</v>
      </c>
    </row>
    <row r="392" spans="2:35">
      <c r="B392" s="35" t="e">
        <f t="shared" si="42"/>
        <v>#N/A</v>
      </c>
      <c r="C392" s="3" t="e">
        <f t="shared" si="43"/>
        <v>#N/A</v>
      </c>
      <c r="F392" s="5" t="str">
        <f t="shared" si="40"/>
        <v>OK</v>
      </c>
      <c r="L392" s="22" t="s">
        <v>16</v>
      </c>
      <c r="M392" s="22" t="s">
        <v>17</v>
      </c>
      <c r="AB392" s="1">
        <v>162.1</v>
      </c>
      <c r="AC392" s="1" t="s">
        <v>2843</v>
      </c>
      <c r="AF392" s="1">
        <f t="shared" si="39"/>
        <v>0</v>
      </c>
      <c r="AH392" s="48">
        <f t="shared" si="41"/>
        <v>0</v>
      </c>
      <c r="AI392" s="1" t="b">
        <f t="shared" si="38"/>
        <v>1</v>
      </c>
    </row>
    <row r="393" spans="2:35">
      <c r="B393" s="35" t="e">
        <f t="shared" si="42"/>
        <v>#N/A</v>
      </c>
      <c r="C393" s="3" t="e">
        <f t="shared" si="43"/>
        <v>#N/A</v>
      </c>
      <c r="F393" s="5" t="str">
        <f t="shared" si="40"/>
        <v>OK</v>
      </c>
      <c r="L393" s="22" t="s">
        <v>16</v>
      </c>
      <c r="M393" s="22" t="s">
        <v>17</v>
      </c>
      <c r="AB393" s="1">
        <v>162.19999999999999</v>
      </c>
      <c r="AC393" s="1" t="s">
        <v>221</v>
      </c>
      <c r="AD393" s="1" t="s">
        <v>219</v>
      </c>
      <c r="AF393" s="1">
        <f t="shared" si="39"/>
        <v>0</v>
      </c>
      <c r="AH393" s="48">
        <f t="shared" si="41"/>
        <v>0</v>
      </c>
      <c r="AI393" s="1" t="b">
        <f t="shared" si="38"/>
        <v>1</v>
      </c>
    </row>
    <row r="394" spans="2:35">
      <c r="B394" s="35" t="e">
        <f t="shared" si="42"/>
        <v>#N/A</v>
      </c>
      <c r="C394" s="3" t="e">
        <f t="shared" si="43"/>
        <v>#N/A</v>
      </c>
      <c r="F394" s="5" t="str">
        <f t="shared" si="40"/>
        <v>OK</v>
      </c>
      <c r="L394" s="22" t="s">
        <v>16</v>
      </c>
      <c r="M394" s="22" t="s">
        <v>17</v>
      </c>
      <c r="AB394" s="1">
        <v>4422</v>
      </c>
      <c r="AC394" s="1" t="s">
        <v>2844</v>
      </c>
      <c r="AD394" s="1" t="s">
        <v>2845</v>
      </c>
      <c r="AF394" s="1">
        <f t="shared" si="39"/>
        <v>0</v>
      </c>
      <c r="AH394" s="48">
        <f t="shared" si="41"/>
        <v>0</v>
      </c>
      <c r="AI394" s="1" t="b">
        <f t="shared" si="38"/>
        <v>1</v>
      </c>
    </row>
    <row r="395" spans="2:35">
      <c r="B395" s="35" t="e">
        <f t="shared" si="42"/>
        <v>#N/A</v>
      </c>
      <c r="C395" s="3" t="e">
        <f t="shared" si="43"/>
        <v>#N/A</v>
      </c>
      <c r="F395" s="5" t="str">
        <f t="shared" si="40"/>
        <v>OK</v>
      </c>
      <c r="L395" s="22" t="s">
        <v>16</v>
      </c>
      <c r="M395" s="22" t="s">
        <v>17</v>
      </c>
      <c r="AB395" s="1">
        <v>7164</v>
      </c>
      <c r="AC395" s="1" t="s">
        <v>2846</v>
      </c>
      <c r="AD395" s="1" t="s">
        <v>2847</v>
      </c>
      <c r="AF395" s="1">
        <f t="shared" si="39"/>
        <v>0</v>
      </c>
      <c r="AH395" s="48">
        <f t="shared" si="41"/>
        <v>0</v>
      </c>
      <c r="AI395" s="1" t="b">
        <f t="shared" si="38"/>
        <v>1</v>
      </c>
    </row>
    <row r="396" spans="2:35">
      <c r="B396" s="35" t="e">
        <f t="shared" si="42"/>
        <v>#N/A</v>
      </c>
      <c r="C396" s="3" t="e">
        <f t="shared" si="43"/>
        <v>#N/A</v>
      </c>
      <c r="F396" s="5" t="str">
        <f t="shared" si="40"/>
        <v>OK</v>
      </c>
      <c r="L396" s="22" t="s">
        <v>16</v>
      </c>
      <c r="M396" s="22" t="s">
        <v>17</v>
      </c>
      <c r="AB396" s="1">
        <v>7165</v>
      </c>
      <c r="AC396" s="1" t="s">
        <v>2848</v>
      </c>
      <c r="AD396" s="1" t="s">
        <v>2849</v>
      </c>
      <c r="AF396" s="1">
        <f t="shared" si="39"/>
        <v>0</v>
      </c>
      <c r="AH396" s="48">
        <f t="shared" si="41"/>
        <v>0</v>
      </c>
      <c r="AI396" s="1" t="b">
        <f t="shared" si="38"/>
        <v>1</v>
      </c>
    </row>
    <row r="397" spans="2:35">
      <c r="B397" s="35" t="e">
        <f t="shared" si="42"/>
        <v>#N/A</v>
      </c>
      <c r="C397" s="3" t="e">
        <f t="shared" si="43"/>
        <v>#N/A</v>
      </c>
      <c r="F397" s="5" t="str">
        <f t="shared" si="40"/>
        <v>OK</v>
      </c>
      <c r="L397" s="22" t="s">
        <v>16</v>
      </c>
      <c r="M397" s="22" t="s">
        <v>17</v>
      </c>
      <c r="AB397" s="1">
        <v>164</v>
      </c>
      <c r="AC397" s="1" t="s">
        <v>2850</v>
      </c>
      <c r="AD397" s="1" t="s">
        <v>2851</v>
      </c>
      <c r="AF397" s="1">
        <f t="shared" si="39"/>
        <v>0</v>
      </c>
      <c r="AH397" s="48">
        <f t="shared" si="41"/>
        <v>0</v>
      </c>
      <c r="AI397" s="1" t="b">
        <f t="shared" si="38"/>
        <v>1</v>
      </c>
    </row>
    <row r="398" spans="2:35">
      <c r="B398" s="35" t="e">
        <f t="shared" si="42"/>
        <v>#N/A</v>
      </c>
      <c r="C398" s="3" t="e">
        <f t="shared" si="43"/>
        <v>#N/A</v>
      </c>
      <c r="F398" s="5" t="str">
        <f t="shared" si="40"/>
        <v>OK</v>
      </c>
      <c r="L398" s="22" t="s">
        <v>16</v>
      </c>
      <c r="M398" s="22" t="s">
        <v>17</v>
      </c>
      <c r="AB398" s="1"/>
      <c r="AC398" s="1" t="s">
        <v>2852</v>
      </c>
      <c r="AD398" s="1" t="s">
        <v>2853</v>
      </c>
      <c r="AF398" s="1">
        <f t="shared" si="39"/>
        <v>0</v>
      </c>
      <c r="AH398" s="48">
        <f t="shared" si="41"/>
        <v>0</v>
      </c>
      <c r="AI398" s="1" t="b">
        <f t="shared" si="38"/>
        <v>1</v>
      </c>
    </row>
    <row r="399" spans="2:35">
      <c r="B399" s="35" t="e">
        <f t="shared" si="42"/>
        <v>#N/A</v>
      </c>
      <c r="C399" s="3" t="e">
        <f t="shared" si="43"/>
        <v>#N/A</v>
      </c>
      <c r="F399" s="5" t="str">
        <f t="shared" si="40"/>
        <v>OK</v>
      </c>
      <c r="L399" s="22" t="s">
        <v>16</v>
      </c>
      <c r="M399" s="22" t="s">
        <v>17</v>
      </c>
      <c r="AB399" s="1">
        <v>7166</v>
      </c>
      <c r="AC399" s="1" t="s">
        <v>2854</v>
      </c>
      <c r="AD399" s="1" t="s">
        <v>2855</v>
      </c>
      <c r="AF399" s="1">
        <f t="shared" si="39"/>
        <v>0</v>
      </c>
      <c r="AH399" s="48">
        <f t="shared" si="41"/>
        <v>0</v>
      </c>
      <c r="AI399" s="1" t="b">
        <f t="shared" si="38"/>
        <v>1</v>
      </c>
    </row>
    <row r="400" spans="2:35">
      <c r="B400" s="35" t="e">
        <f t="shared" si="42"/>
        <v>#N/A</v>
      </c>
      <c r="C400" s="3" t="e">
        <f t="shared" si="43"/>
        <v>#N/A</v>
      </c>
      <c r="F400" s="5" t="str">
        <f t="shared" si="40"/>
        <v>OK</v>
      </c>
      <c r="L400" s="22" t="s">
        <v>16</v>
      </c>
      <c r="M400" s="22" t="s">
        <v>17</v>
      </c>
      <c r="AB400" s="1"/>
      <c r="AC400" s="1" t="s">
        <v>2856</v>
      </c>
      <c r="AD400" s="1" t="s">
        <v>2857</v>
      </c>
      <c r="AF400" s="1">
        <f t="shared" si="39"/>
        <v>0</v>
      </c>
      <c r="AH400" s="48">
        <f t="shared" si="41"/>
        <v>0</v>
      </c>
      <c r="AI400" s="1" t="b">
        <f t="shared" si="38"/>
        <v>1</v>
      </c>
    </row>
    <row r="401" spans="2:35">
      <c r="B401" s="35" t="e">
        <f t="shared" si="42"/>
        <v>#N/A</v>
      </c>
      <c r="C401" s="3" t="e">
        <f t="shared" si="43"/>
        <v>#N/A</v>
      </c>
      <c r="F401" s="5" t="str">
        <f t="shared" si="40"/>
        <v>OK</v>
      </c>
      <c r="L401" s="22" t="s">
        <v>16</v>
      </c>
      <c r="M401" s="22" t="s">
        <v>17</v>
      </c>
      <c r="AB401" s="1">
        <v>165</v>
      </c>
      <c r="AC401" s="1" t="s">
        <v>2858</v>
      </c>
      <c r="AD401" s="1" t="s">
        <v>2859</v>
      </c>
      <c r="AF401" s="1">
        <f t="shared" si="39"/>
        <v>0</v>
      </c>
      <c r="AH401" s="48">
        <f t="shared" si="41"/>
        <v>0</v>
      </c>
      <c r="AI401" s="1" t="b">
        <f t="shared" si="38"/>
        <v>1</v>
      </c>
    </row>
    <row r="402" spans="2:35">
      <c r="B402" s="35" t="e">
        <f t="shared" si="42"/>
        <v>#N/A</v>
      </c>
      <c r="C402" s="3" t="e">
        <f t="shared" si="43"/>
        <v>#N/A</v>
      </c>
      <c r="F402" s="5" t="str">
        <f t="shared" si="40"/>
        <v>OK</v>
      </c>
      <c r="L402" s="22" t="s">
        <v>16</v>
      </c>
      <c r="M402" s="22" t="s">
        <v>17</v>
      </c>
      <c r="AB402" s="1">
        <v>2801</v>
      </c>
      <c r="AC402" s="1" t="s">
        <v>2860</v>
      </c>
      <c r="AF402" s="1">
        <f t="shared" si="39"/>
        <v>0</v>
      </c>
      <c r="AH402" s="48">
        <f t="shared" si="41"/>
        <v>0</v>
      </c>
      <c r="AI402" s="1" t="b">
        <f t="shared" si="38"/>
        <v>1</v>
      </c>
    </row>
    <row r="403" spans="2:35">
      <c r="B403" s="35" t="e">
        <f t="shared" si="42"/>
        <v>#N/A</v>
      </c>
      <c r="C403" s="3" t="e">
        <f t="shared" si="43"/>
        <v>#N/A</v>
      </c>
      <c r="F403" s="5" t="str">
        <f t="shared" si="40"/>
        <v>OK</v>
      </c>
      <c r="L403" s="22" t="s">
        <v>16</v>
      </c>
      <c r="M403" s="22" t="s">
        <v>17</v>
      </c>
      <c r="AB403" s="1">
        <v>166</v>
      </c>
      <c r="AC403" s="1" t="s">
        <v>222</v>
      </c>
      <c r="AD403" s="1" t="s">
        <v>223</v>
      </c>
      <c r="AF403" s="1">
        <f t="shared" si="39"/>
        <v>0</v>
      </c>
      <c r="AH403" s="48">
        <f t="shared" si="41"/>
        <v>0</v>
      </c>
      <c r="AI403" s="1" t="b">
        <f t="shared" si="38"/>
        <v>1</v>
      </c>
    </row>
    <row r="404" spans="2:35">
      <c r="B404" s="35" t="e">
        <f t="shared" si="42"/>
        <v>#N/A</v>
      </c>
      <c r="C404" s="3" t="e">
        <f t="shared" si="43"/>
        <v>#N/A</v>
      </c>
      <c r="F404" s="5" t="str">
        <f t="shared" si="40"/>
        <v>OK</v>
      </c>
      <c r="L404" s="22" t="s">
        <v>16</v>
      </c>
      <c r="M404" s="22" t="s">
        <v>17</v>
      </c>
      <c r="AB404" s="1">
        <v>166.1</v>
      </c>
      <c r="AC404" s="1" t="s">
        <v>2861</v>
      </c>
      <c r="AD404" s="1" t="s">
        <v>2862</v>
      </c>
      <c r="AF404" s="1">
        <f t="shared" si="39"/>
        <v>0</v>
      </c>
      <c r="AH404" s="48">
        <f t="shared" si="41"/>
        <v>0</v>
      </c>
      <c r="AI404" s="1" t="b">
        <f t="shared" si="38"/>
        <v>1</v>
      </c>
    </row>
    <row r="405" spans="2:35">
      <c r="B405" s="35" t="e">
        <f t="shared" si="42"/>
        <v>#N/A</v>
      </c>
      <c r="C405" s="3" t="e">
        <f t="shared" si="43"/>
        <v>#N/A</v>
      </c>
      <c r="F405" s="5" t="str">
        <f t="shared" si="40"/>
        <v>OK</v>
      </c>
      <c r="L405" s="22" t="s">
        <v>16</v>
      </c>
      <c r="M405" s="22" t="s">
        <v>17</v>
      </c>
      <c r="AB405" s="1">
        <v>166.2</v>
      </c>
      <c r="AC405" s="1" t="s">
        <v>2863</v>
      </c>
      <c r="AD405" s="1" t="s">
        <v>223</v>
      </c>
      <c r="AF405" s="1">
        <f t="shared" si="39"/>
        <v>0</v>
      </c>
      <c r="AH405" s="48">
        <f t="shared" si="41"/>
        <v>0</v>
      </c>
      <c r="AI405" s="1" t="b">
        <f t="shared" si="38"/>
        <v>1</v>
      </c>
    </row>
    <row r="406" spans="2:35">
      <c r="B406" s="35" t="e">
        <f t="shared" si="42"/>
        <v>#N/A</v>
      </c>
      <c r="C406" s="3" t="e">
        <f t="shared" si="43"/>
        <v>#N/A</v>
      </c>
      <c r="F406" s="5" t="str">
        <f t="shared" si="40"/>
        <v>OK</v>
      </c>
      <c r="L406" s="22" t="s">
        <v>16</v>
      </c>
      <c r="M406" s="22" t="s">
        <v>17</v>
      </c>
      <c r="AB406" s="1">
        <v>5418</v>
      </c>
      <c r="AC406" s="1" t="s">
        <v>2864</v>
      </c>
      <c r="AD406" s="1" t="s">
        <v>2865</v>
      </c>
      <c r="AF406" s="1">
        <f t="shared" si="39"/>
        <v>0</v>
      </c>
      <c r="AH406" s="48">
        <f t="shared" si="41"/>
        <v>0</v>
      </c>
      <c r="AI406" s="1" t="b">
        <f t="shared" si="38"/>
        <v>1</v>
      </c>
    </row>
    <row r="407" spans="2:35">
      <c r="B407" s="35" t="e">
        <f t="shared" si="42"/>
        <v>#N/A</v>
      </c>
      <c r="C407" s="3" t="e">
        <f t="shared" si="43"/>
        <v>#N/A</v>
      </c>
      <c r="F407" s="5" t="str">
        <f t="shared" si="40"/>
        <v>OK</v>
      </c>
      <c r="L407" s="22" t="s">
        <v>16</v>
      </c>
      <c r="M407" s="22" t="s">
        <v>17</v>
      </c>
      <c r="AB407" s="1">
        <v>167</v>
      </c>
      <c r="AC407" s="1" t="s">
        <v>2866</v>
      </c>
      <c r="AD407" s="1" t="s">
        <v>2867</v>
      </c>
      <c r="AF407" s="1">
        <f t="shared" si="39"/>
        <v>0</v>
      </c>
      <c r="AH407" s="48">
        <f t="shared" si="41"/>
        <v>0</v>
      </c>
      <c r="AI407" s="1" t="b">
        <f t="shared" si="38"/>
        <v>1</v>
      </c>
    </row>
    <row r="408" spans="2:35">
      <c r="B408" s="35" t="e">
        <f t="shared" si="42"/>
        <v>#N/A</v>
      </c>
      <c r="C408" s="3" t="e">
        <f t="shared" si="43"/>
        <v>#N/A</v>
      </c>
      <c r="F408" s="5" t="str">
        <f t="shared" si="40"/>
        <v>OK</v>
      </c>
      <c r="L408" s="22" t="s">
        <v>16</v>
      </c>
      <c r="M408" s="22" t="s">
        <v>17</v>
      </c>
      <c r="AB408" s="1">
        <v>168</v>
      </c>
      <c r="AC408" s="1" t="s">
        <v>2868</v>
      </c>
      <c r="AD408" s="1" t="s">
        <v>2869</v>
      </c>
      <c r="AF408" s="1">
        <f t="shared" si="39"/>
        <v>0</v>
      </c>
      <c r="AH408" s="48">
        <f t="shared" si="41"/>
        <v>0</v>
      </c>
      <c r="AI408" s="1" t="b">
        <f t="shared" si="38"/>
        <v>1</v>
      </c>
    </row>
    <row r="409" spans="2:35">
      <c r="B409" s="35" t="e">
        <f t="shared" si="42"/>
        <v>#N/A</v>
      </c>
      <c r="C409" s="3" t="e">
        <f t="shared" si="43"/>
        <v>#N/A</v>
      </c>
      <c r="F409" s="5" t="str">
        <f t="shared" si="40"/>
        <v>OK</v>
      </c>
      <c r="L409" s="22" t="s">
        <v>16</v>
      </c>
      <c r="M409" s="22" t="s">
        <v>17</v>
      </c>
      <c r="AB409" s="1">
        <v>7167</v>
      </c>
      <c r="AC409" s="1" t="s">
        <v>2870</v>
      </c>
      <c r="AD409" s="1" t="s">
        <v>2871</v>
      </c>
      <c r="AF409" s="1">
        <f t="shared" si="39"/>
        <v>0</v>
      </c>
      <c r="AH409" s="48">
        <f t="shared" si="41"/>
        <v>0</v>
      </c>
      <c r="AI409" s="1" t="b">
        <f t="shared" si="38"/>
        <v>1</v>
      </c>
    </row>
    <row r="410" spans="2:35">
      <c r="B410" s="35" t="e">
        <f t="shared" si="42"/>
        <v>#N/A</v>
      </c>
      <c r="C410" s="3" t="e">
        <f t="shared" si="43"/>
        <v>#N/A</v>
      </c>
      <c r="F410" s="5" t="str">
        <f t="shared" si="40"/>
        <v>OK</v>
      </c>
      <c r="L410" s="22" t="s">
        <v>16</v>
      </c>
      <c r="M410" s="22" t="s">
        <v>17</v>
      </c>
      <c r="AB410" s="1">
        <v>7168</v>
      </c>
      <c r="AC410" s="1" t="s">
        <v>2872</v>
      </c>
      <c r="AD410" s="1" t="s">
        <v>2873</v>
      </c>
      <c r="AF410" s="1">
        <f t="shared" si="39"/>
        <v>0</v>
      </c>
      <c r="AH410" s="48">
        <f t="shared" si="41"/>
        <v>0</v>
      </c>
      <c r="AI410" s="1" t="b">
        <f t="shared" si="38"/>
        <v>1</v>
      </c>
    </row>
    <row r="411" spans="2:35">
      <c r="B411" s="35" t="e">
        <f t="shared" si="42"/>
        <v>#N/A</v>
      </c>
      <c r="C411" s="3" t="e">
        <f t="shared" si="43"/>
        <v>#N/A</v>
      </c>
      <c r="F411" s="5" t="str">
        <f t="shared" si="40"/>
        <v>OK</v>
      </c>
      <c r="L411" s="22" t="s">
        <v>16</v>
      </c>
      <c r="M411" s="22" t="s">
        <v>17</v>
      </c>
      <c r="AB411" s="1">
        <v>7169</v>
      </c>
      <c r="AC411" s="1" t="s">
        <v>2874</v>
      </c>
      <c r="AD411" s="1" t="s">
        <v>2875</v>
      </c>
      <c r="AF411" s="1">
        <f t="shared" si="39"/>
        <v>0</v>
      </c>
      <c r="AH411" s="48">
        <f t="shared" si="41"/>
        <v>0</v>
      </c>
      <c r="AI411" s="1" t="b">
        <f t="shared" si="38"/>
        <v>1</v>
      </c>
    </row>
    <row r="412" spans="2:35">
      <c r="B412" s="35" t="e">
        <f t="shared" si="42"/>
        <v>#N/A</v>
      </c>
      <c r="C412" s="3" t="e">
        <f t="shared" si="43"/>
        <v>#N/A</v>
      </c>
      <c r="F412" s="5" t="str">
        <f t="shared" si="40"/>
        <v>OK</v>
      </c>
      <c r="L412" s="22" t="s">
        <v>16</v>
      </c>
      <c r="M412" s="22" t="s">
        <v>17</v>
      </c>
      <c r="AB412" s="1">
        <v>169</v>
      </c>
      <c r="AC412" s="1" t="s">
        <v>224</v>
      </c>
      <c r="AD412" s="1" t="s">
        <v>225</v>
      </c>
      <c r="AF412" s="1">
        <f t="shared" si="39"/>
        <v>0</v>
      </c>
      <c r="AH412" s="48">
        <f t="shared" si="41"/>
        <v>0</v>
      </c>
      <c r="AI412" s="1" t="b">
        <f t="shared" si="38"/>
        <v>1</v>
      </c>
    </row>
    <row r="413" spans="2:35">
      <c r="B413" s="35" t="e">
        <f t="shared" si="42"/>
        <v>#N/A</v>
      </c>
      <c r="C413" s="3" t="e">
        <f t="shared" si="43"/>
        <v>#N/A</v>
      </c>
      <c r="F413" s="5" t="str">
        <f t="shared" si="40"/>
        <v>OK</v>
      </c>
      <c r="L413" s="22" t="s">
        <v>16</v>
      </c>
      <c r="M413" s="22" t="s">
        <v>17</v>
      </c>
      <c r="AB413" s="1">
        <v>169.2</v>
      </c>
      <c r="AC413" s="1" t="s">
        <v>2876</v>
      </c>
      <c r="AF413" s="1">
        <f t="shared" si="39"/>
        <v>0</v>
      </c>
      <c r="AH413" s="48">
        <f t="shared" si="41"/>
        <v>0</v>
      </c>
      <c r="AI413" s="1" t="b">
        <f t="shared" si="38"/>
        <v>1</v>
      </c>
    </row>
    <row r="414" spans="2:35">
      <c r="B414" s="35" t="e">
        <f t="shared" si="42"/>
        <v>#N/A</v>
      </c>
      <c r="C414" s="3" t="e">
        <f t="shared" si="43"/>
        <v>#N/A</v>
      </c>
      <c r="F414" s="5" t="str">
        <f t="shared" si="40"/>
        <v>OK</v>
      </c>
      <c r="L414" s="22" t="s">
        <v>16</v>
      </c>
      <c r="M414" s="22" t="s">
        <v>17</v>
      </c>
      <c r="AB414" s="1">
        <v>169.1</v>
      </c>
      <c r="AC414" s="1" t="s">
        <v>226</v>
      </c>
      <c r="AD414" s="1" t="s">
        <v>225</v>
      </c>
      <c r="AF414" s="1">
        <f t="shared" si="39"/>
        <v>0</v>
      </c>
      <c r="AH414" s="48">
        <f t="shared" si="41"/>
        <v>0</v>
      </c>
      <c r="AI414" s="1" t="b">
        <f t="shared" si="38"/>
        <v>1</v>
      </c>
    </row>
    <row r="415" spans="2:35">
      <c r="B415" s="35" t="e">
        <f t="shared" si="42"/>
        <v>#N/A</v>
      </c>
      <c r="C415" s="3" t="e">
        <f t="shared" si="43"/>
        <v>#N/A</v>
      </c>
      <c r="F415" s="5" t="str">
        <f t="shared" si="40"/>
        <v>OK</v>
      </c>
      <c r="L415" s="22" t="s">
        <v>16</v>
      </c>
      <c r="M415" s="22" t="s">
        <v>17</v>
      </c>
      <c r="AB415" s="1">
        <v>7170</v>
      </c>
      <c r="AC415" s="1" t="s">
        <v>2877</v>
      </c>
      <c r="AD415" s="1" t="s">
        <v>2878</v>
      </c>
      <c r="AF415" s="1">
        <f t="shared" si="39"/>
        <v>0</v>
      </c>
      <c r="AH415" s="48">
        <f t="shared" si="41"/>
        <v>0</v>
      </c>
      <c r="AI415" s="1" t="b">
        <f t="shared" si="38"/>
        <v>1</v>
      </c>
    </row>
    <row r="416" spans="2:35">
      <c r="B416" s="35" t="e">
        <f t="shared" si="42"/>
        <v>#N/A</v>
      </c>
      <c r="C416" s="3" t="e">
        <f t="shared" si="43"/>
        <v>#N/A</v>
      </c>
      <c r="F416" s="5" t="str">
        <f t="shared" si="40"/>
        <v>OK</v>
      </c>
      <c r="L416" s="22" t="s">
        <v>16</v>
      </c>
      <c r="M416" s="22" t="s">
        <v>17</v>
      </c>
      <c r="AB416" s="1">
        <v>170</v>
      </c>
      <c r="AC416" s="1" t="s">
        <v>2879</v>
      </c>
      <c r="AD416" s="1" t="s">
        <v>2880</v>
      </c>
      <c r="AF416" s="1">
        <f t="shared" si="39"/>
        <v>0</v>
      </c>
      <c r="AH416" s="48">
        <f t="shared" si="41"/>
        <v>0</v>
      </c>
      <c r="AI416" s="1" t="b">
        <f t="shared" ref="AI416:AI479" si="44">AF416=AH416</f>
        <v>1</v>
      </c>
    </row>
    <row r="417" spans="2:35">
      <c r="B417" s="35" t="e">
        <f t="shared" si="42"/>
        <v>#N/A</v>
      </c>
      <c r="C417" s="3" t="e">
        <f t="shared" si="43"/>
        <v>#N/A</v>
      </c>
      <c r="F417" s="5" t="str">
        <f t="shared" si="40"/>
        <v>OK</v>
      </c>
      <c r="L417" s="22" t="s">
        <v>16</v>
      </c>
      <c r="M417" s="22" t="s">
        <v>17</v>
      </c>
      <c r="AB417" s="1">
        <v>7951</v>
      </c>
      <c r="AC417" s="1" t="s">
        <v>2881</v>
      </c>
      <c r="AF417" s="1">
        <f t="shared" si="39"/>
        <v>0</v>
      </c>
      <c r="AH417" s="48">
        <f t="shared" si="41"/>
        <v>0</v>
      </c>
      <c r="AI417" s="1" t="b">
        <f t="shared" si="44"/>
        <v>1</v>
      </c>
    </row>
    <row r="418" spans="2:35">
      <c r="B418" s="35" t="e">
        <f t="shared" si="42"/>
        <v>#N/A</v>
      </c>
      <c r="C418" s="3" t="e">
        <f t="shared" si="43"/>
        <v>#N/A</v>
      </c>
      <c r="F418" s="5" t="str">
        <f t="shared" si="40"/>
        <v>OK</v>
      </c>
      <c r="L418" s="22" t="s">
        <v>16</v>
      </c>
      <c r="M418" s="22" t="s">
        <v>17</v>
      </c>
      <c r="AB418" s="1">
        <v>7952</v>
      </c>
      <c r="AC418" s="1" t="s">
        <v>2882</v>
      </c>
      <c r="AD418" s="1" t="s">
        <v>2883</v>
      </c>
      <c r="AF418" s="1">
        <f t="shared" si="39"/>
        <v>0</v>
      </c>
      <c r="AH418" s="48">
        <f t="shared" si="41"/>
        <v>0</v>
      </c>
      <c r="AI418" s="1" t="b">
        <f t="shared" si="44"/>
        <v>1</v>
      </c>
    </row>
    <row r="419" spans="2:35">
      <c r="B419" s="35" t="e">
        <f t="shared" si="42"/>
        <v>#N/A</v>
      </c>
      <c r="C419" s="3" t="e">
        <f t="shared" si="43"/>
        <v>#N/A</v>
      </c>
      <c r="F419" s="5" t="str">
        <f t="shared" si="40"/>
        <v>OK</v>
      </c>
      <c r="L419" s="22" t="s">
        <v>16</v>
      </c>
      <c r="M419" s="22" t="s">
        <v>17</v>
      </c>
      <c r="AB419" s="1">
        <v>7171</v>
      </c>
      <c r="AC419" s="1" t="s">
        <v>2884</v>
      </c>
      <c r="AD419" s="1" t="s">
        <v>2885</v>
      </c>
      <c r="AF419" s="1">
        <f t="shared" si="39"/>
        <v>0</v>
      </c>
      <c r="AH419" s="48">
        <f t="shared" si="41"/>
        <v>0</v>
      </c>
      <c r="AI419" s="1" t="b">
        <f t="shared" si="44"/>
        <v>1</v>
      </c>
    </row>
    <row r="420" spans="2:35">
      <c r="B420" s="35" t="e">
        <f t="shared" si="42"/>
        <v>#N/A</v>
      </c>
      <c r="C420" s="3" t="e">
        <f t="shared" si="43"/>
        <v>#N/A</v>
      </c>
      <c r="F420" s="5" t="str">
        <f t="shared" si="40"/>
        <v>OK</v>
      </c>
      <c r="L420" s="22" t="s">
        <v>16</v>
      </c>
      <c r="M420" s="22" t="s">
        <v>17</v>
      </c>
      <c r="AB420" s="1">
        <v>171</v>
      </c>
      <c r="AC420" s="1" t="s">
        <v>2886</v>
      </c>
      <c r="AD420" s="1" t="s">
        <v>2887</v>
      </c>
      <c r="AF420" s="1">
        <f t="shared" si="39"/>
        <v>0</v>
      </c>
      <c r="AH420" s="48">
        <f t="shared" si="41"/>
        <v>0</v>
      </c>
      <c r="AI420" s="1" t="b">
        <f t="shared" si="44"/>
        <v>1</v>
      </c>
    </row>
    <row r="421" spans="2:35">
      <c r="B421" s="35" t="e">
        <f t="shared" si="42"/>
        <v>#N/A</v>
      </c>
      <c r="C421" s="3" t="e">
        <f t="shared" si="43"/>
        <v>#N/A</v>
      </c>
      <c r="F421" s="5" t="str">
        <f t="shared" si="40"/>
        <v>OK</v>
      </c>
      <c r="L421" s="22" t="s">
        <v>16</v>
      </c>
      <c r="M421" s="22" t="s">
        <v>17</v>
      </c>
      <c r="AB421" s="1"/>
      <c r="AC421" s="1" t="s">
        <v>2888</v>
      </c>
      <c r="AD421" s="1" t="s">
        <v>2887</v>
      </c>
      <c r="AF421" s="1">
        <f t="shared" si="39"/>
        <v>0</v>
      </c>
      <c r="AH421" s="48">
        <f t="shared" si="41"/>
        <v>0</v>
      </c>
      <c r="AI421" s="1" t="b">
        <f t="shared" si="44"/>
        <v>1</v>
      </c>
    </row>
    <row r="422" spans="2:35">
      <c r="B422" s="35" t="e">
        <f t="shared" si="42"/>
        <v>#N/A</v>
      </c>
      <c r="C422" s="3" t="e">
        <f t="shared" si="43"/>
        <v>#N/A</v>
      </c>
      <c r="F422" s="5" t="str">
        <f t="shared" si="40"/>
        <v>OK</v>
      </c>
      <c r="L422" s="22" t="s">
        <v>16</v>
      </c>
      <c r="M422" s="22" t="s">
        <v>17</v>
      </c>
      <c r="AB422" s="1"/>
      <c r="AC422" s="1" t="s">
        <v>2889</v>
      </c>
      <c r="AD422" s="1" t="s">
        <v>2887</v>
      </c>
      <c r="AF422" s="1">
        <f t="shared" si="39"/>
        <v>0</v>
      </c>
      <c r="AH422" s="48">
        <f t="shared" si="41"/>
        <v>0</v>
      </c>
      <c r="AI422" s="1" t="b">
        <f t="shared" si="44"/>
        <v>1</v>
      </c>
    </row>
    <row r="423" spans="2:35">
      <c r="B423" s="35" t="e">
        <f t="shared" si="42"/>
        <v>#N/A</v>
      </c>
      <c r="C423" s="3" t="e">
        <f t="shared" si="43"/>
        <v>#N/A</v>
      </c>
      <c r="F423" s="5" t="str">
        <f t="shared" si="40"/>
        <v>OK</v>
      </c>
      <c r="L423" s="22" t="s">
        <v>16</v>
      </c>
      <c r="M423" s="22" t="s">
        <v>17</v>
      </c>
      <c r="AB423" s="1">
        <v>7953</v>
      </c>
      <c r="AC423" s="1" t="s">
        <v>2890</v>
      </c>
      <c r="AD423" s="1" t="s">
        <v>2891</v>
      </c>
      <c r="AF423" s="1">
        <f t="shared" si="39"/>
        <v>0</v>
      </c>
      <c r="AH423" s="48">
        <f t="shared" si="41"/>
        <v>0</v>
      </c>
      <c r="AI423" s="1" t="b">
        <f t="shared" si="44"/>
        <v>1</v>
      </c>
    </row>
    <row r="424" spans="2:35">
      <c r="B424" s="35" t="e">
        <f t="shared" si="42"/>
        <v>#N/A</v>
      </c>
      <c r="C424" s="3" t="e">
        <f t="shared" si="43"/>
        <v>#N/A</v>
      </c>
      <c r="F424" s="5" t="str">
        <f t="shared" si="40"/>
        <v>OK</v>
      </c>
      <c r="L424" s="22" t="s">
        <v>16</v>
      </c>
      <c r="M424" s="22" t="s">
        <v>17</v>
      </c>
      <c r="AB424" s="1">
        <v>5884</v>
      </c>
      <c r="AC424" s="1" t="s">
        <v>2892</v>
      </c>
      <c r="AD424" s="1" t="s">
        <v>2893</v>
      </c>
      <c r="AF424" s="1">
        <f t="shared" si="39"/>
        <v>0</v>
      </c>
      <c r="AH424" s="48">
        <f t="shared" si="41"/>
        <v>0</v>
      </c>
      <c r="AI424" s="1" t="b">
        <f t="shared" si="44"/>
        <v>1</v>
      </c>
    </row>
    <row r="425" spans="2:35">
      <c r="B425" s="35" t="e">
        <f t="shared" si="42"/>
        <v>#N/A</v>
      </c>
      <c r="C425" s="3" t="e">
        <f t="shared" si="43"/>
        <v>#N/A</v>
      </c>
      <c r="F425" s="5" t="str">
        <f t="shared" si="40"/>
        <v>OK</v>
      </c>
      <c r="L425" s="22" t="s">
        <v>16</v>
      </c>
      <c r="M425" s="22" t="s">
        <v>17</v>
      </c>
      <c r="AB425" s="1">
        <v>172</v>
      </c>
      <c r="AC425" s="1" t="s">
        <v>2894</v>
      </c>
      <c r="AD425" s="1" t="s">
        <v>2895</v>
      </c>
      <c r="AF425" s="1">
        <f t="shared" si="39"/>
        <v>0</v>
      </c>
      <c r="AH425" s="48">
        <f t="shared" si="41"/>
        <v>0</v>
      </c>
      <c r="AI425" s="1" t="b">
        <f t="shared" si="44"/>
        <v>1</v>
      </c>
    </row>
    <row r="426" spans="2:35">
      <c r="B426" s="35" t="e">
        <f t="shared" si="42"/>
        <v>#N/A</v>
      </c>
      <c r="C426" s="3" t="e">
        <f t="shared" si="43"/>
        <v>#N/A</v>
      </c>
      <c r="F426" s="5" t="str">
        <f t="shared" si="40"/>
        <v>OK</v>
      </c>
      <c r="L426" s="22" t="s">
        <v>16</v>
      </c>
      <c r="M426" s="22" t="s">
        <v>17</v>
      </c>
      <c r="AB426" s="1">
        <v>2264</v>
      </c>
      <c r="AC426" s="1" t="s">
        <v>2896</v>
      </c>
      <c r="AD426" s="1" t="s">
        <v>2897</v>
      </c>
      <c r="AF426" s="1">
        <f t="shared" si="39"/>
        <v>0</v>
      </c>
      <c r="AH426" s="48">
        <f t="shared" si="41"/>
        <v>0</v>
      </c>
      <c r="AI426" s="1" t="b">
        <f t="shared" si="44"/>
        <v>1</v>
      </c>
    </row>
    <row r="427" spans="2:35">
      <c r="B427" s="35" t="e">
        <f t="shared" si="42"/>
        <v>#N/A</v>
      </c>
      <c r="C427" s="3" t="e">
        <f t="shared" si="43"/>
        <v>#N/A</v>
      </c>
      <c r="F427" s="5" t="str">
        <f t="shared" si="40"/>
        <v>OK</v>
      </c>
      <c r="L427" s="22" t="s">
        <v>16</v>
      </c>
      <c r="M427" s="22" t="s">
        <v>17</v>
      </c>
      <c r="AB427" s="1">
        <v>7954</v>
      </c>
      <c r="AC427" s="1" t="s">
        <v>2898</v>
      </c>
      <c r="AD427" s="1" t="s">
        <v>2899</v>
      </c>
      <c r="AF427" s="1">
        <f t="shared" si="39"/>
        <v>0</v>
      </c>
      <c r="AH427" s="48">
        <f t="shared" si="41"/>
        <v>0</v>
      </c>
      <c r="AI427" s="1" t="b">
        <f t="shared" si="44"/>
        <v>1</v>
      </c>
    </row>
    <row r="428" spans="2:35">
      <c r="B428" s="35" t="e">
        <f t="shared" si="42"/>
        <v>#N/A</v>
      </c>
      <c r="C428" s="3" t="e">
        <f t="shared" si="43"/>
        <v>#N/A</v>
      </c>
      <c r="F428" s="5" t="str">
        <f t="shared" si="40"/>
        <v>OK</v>
      </c>
      <c r="L428" s="22" t="s">
        <v>16</v>
      </c>
      <c r="M428" s="22" t="s">
        <v>17</v>
      </c>
      <c r="AB428" s="1">
        <v>7955</v>
      </c>
      <c r="AC428" s="1" t="s">
        <v>2900</v>
      </c>
      <c r="AF428" s="1">
        <f t="shared" si="39"/>
        <v>0</v>
      </c>
      <c r="AH428" s="48">
        <f t="shared" si="41"/>
        <v>0</v>
      </c>
      <c r="AI428" s="1" t="b">
        <f t="shared" si="44"/>
        <v>1</v>
      </c>
    </row>
    <row r="429" spans="2:35">
      <c r="B429" s="35" t="e">
        <f t="shared" si="42"/>
        <v>#N/A</v>
      </c>
      <c r="C429" s="3" t="e">
        <f t="shared" si="43"/>
        <v>#N/A</v>
      </c>
      <c r="F429" s="5" t="str">
        <f t="shared" si="40"/>
        <v>OK</v>
      </c>
      <c r="L429" s="22" t="s">
        <v>16</v>
      </c>
      <c r="M429" s="22" t="s">
        <v>17</v>
      </c>
      <c r="AB429" s="1">
        <v>173</v>
      </c>
      <c r="AC429" s="1" t="s">
        <v>2901</v>
      </c>
      <c r="AD429" s="1" t="s">
        <v>2902</v>
      </c>
      <c r="AF429" s="1">
        <f t="shared" si="39"/>
        <v>0</v>
      </c>
      <c r="AH429" s="48">
        <f t="shared" si="41"/>
        <v>0</v>
      </c>
      <c r="AI429" s="1" t="b">
        <f t="shared" si="44"/>
        <v>1</v>
      </c>
    </row>
    <row r="430" spans="2:35">
      <c r="B430" s="35" t="e">
        <f t="shared" si="42"/>
        <v>#N/A</v>
      </c>
      <c r="C430" s="3" t="e">
        <f t="shared" si="43"/>
        <v>#N/A</v>
      </c>
      <c r="F430" s="5" t="str">
        <f t="shared" si="40"/>
        <v>OK</v>
      </c>
      <c r="L430" s="22" t="s">
        <v>16</v>
      </c>
      <c r="M430" s="22" t="s">
        <v>17</v>
      </c>
      <c r="AB430" s="1">
        <v>174</v>
      </c>
      <c r="AC430" s="1" t="s">
        <v>2903</v>
      </c>
      <c r="AD430" s="1" t="s">
        <v>2904</v>
      </c>
      <c r="AF430" s="1">
        <f t="shared" si="39"/>
        <v>0</v>
      </c>
      <c r="AH430" s="48">
        <f t="shared" si="41"/>
        <v>0</v>
      </c>
      <c r="AI430" s="1" t="b">
        <f t="shared" si="44"/>
        <v>1</v>
      </c>
    </row>
    <row r="431" spans="2:35">
      <c r="B431" s="35" t="e">
        <f t="shared" si="42"/>
        <v>#N/A</v>
      </c>
      <c r="C431" s="3" t="e">
        <f t="shared" si="43"/>
        <v>#N/A</v>
      </c>
      <c r="F431" s="5" t="str">
        <f t="shared" si="40"/>
        <v>OK</v>
      </c>
      <c r="L431" s="22" t="s">
        <v>16</v>
      </c>
      <c r="M431" s="22" t="s">
        <v>17</v>
      </c>
      <c r="AB431" s="1">
        <v>175</v>
      </c>
      <c r="AC431" s="1" t="s">
        <v>227</v>
      </c>
      <c r="AD431" s="1" t="s">
        <v>228</v>
      </c>
      <c r="AF431" s="1">
        <f t="shared" si="39"/>
        <v>0</v>
      </c>
      <c r="AH431" s="48">
        <f t="shared" si="41"/>
        <v>0</v>
      </c>
      <c r="AI431" s="1" t="b">
        <f t="shared" si="44"/>
        <v>1</v>
      </c>
    </row>
    <row r="432" spans="2:35">
      <c r="B432" s="35" t="e">
        <f t="shared" si="42"/>
        <v>#N/A</v>
      </c>
      <c r="C432" s="3" t="e">
        <f t="shared" si="43"/>
        <v>#N/A</v>
      </c>
      <c r="F432" s="5" t="str">
        <f t="shared" si="40"/>
        <v>OK</v>
      </c>
      <c r="L432" s="22" t="s">
        <v>16</v>
      </c>
      <c r="M432" s="22" t="s">
        <v>17</v>
      </c>
      <c r="AB432" s="1">
        <v>7172</v>
      </c>
      <c r="AC432" s="1" t="s">
        <v>2905</v>
      </c>
      <c r="AD432" s="1" t="s">
        <v>2906</v>
      </c>
      <c r="AF432" s="1">
        <f t="shared" si="39"/>
        <v>0</v>
      </c>
      <c r="AH432" s="48">
        <f t="shared" si="41"/>
        <v>0</v>
      </c>
      <c r="AI432" s="1" t="b">
        <f t="shared" si="44"/>
        <v>1</v>
      </c>
    </row>
    <row r="433" spans="2:35">
      <c r="B433" s="35" t="e">
        <f t="shared" si="42"/>
        <v>#N/A</v>
      </c>
      <c r="C433" s="3" t="e">
        <f t="shared" si="43"/>
        <v>#N/A</v>
      </c>
      <c r="F433" s="5" t="str">
        <f t="shared" si="40"/>
        <v>OK</v>
      </c>
      <c r="L433" s="22" t="s">
        <v>16</v>
      </c>
      <c r="M433" s="22" t="s">
        <v>17</v>
      </c>
      <c r="AB433" s="1">
        <v>177</v>
      </c>
      <c r="AC433" s="1" t="s">
        <v>229</v>
      </c>
      <c r="AD433" s="1" t="s">
        <v>230</v>
      </c>
      <c r="AF433" s="1">
        <f t="shared" si="39"/>
        <v>0</v>
      </c>
      <c r="AH433" s="48">
        <f t="shared" si="41"/>
        <v>0</v>
      </c>
      <c r="AI433" s="1" t="b">
        <f t="shared" si="44"/>
        <v>1</v>
      </c>
    </row>
    <row r="434" spans="2:35">
      <c r="B434" s="35" t="e">
        <f t="shared" si="42"/>
        <v>#N/A</v>
      </c>
      <c r="C434" s="3" t="e">
        <f t="shared" si="43"/>
        <v>#N/A</v>
      </c>
      <c r="F434" s="5" t="str">
        <f t="shared" si="40"/>
        <v>OK</v>
      </c>
      <c r="L434" s="22" t="s">
        <v>16</v>
      </c>
      <c r="M434" s="22" t="s">
        <v>17</v>
      </c>
      <c r="AB434" s="1">
        <v>177.1</v>
      </c>
      <c r="AC434" s="1" t="s">
        <v>2907</v>
      </c>
      <c r="AD434" s="1" t="s">
        <v>230</v>
      </c>
      <c r="AF434" s="1">
        <f t="shared" si="39"/>
        <v>0</v>
      </c>
      <c r="AH434" s="48">
        <f t="shared" si="41"/>
        <v>0</v>
      </c>
      <c r="AI434" s="1" t="b">
        <f t="shared" si="44"/>
        <v>1</v>
      </c>
    </row>
    <row r="435" spans="2:35">
      <c r="B435" s="35" t="e">
        <f t="shared" si="42"/>
        <v>#N/A</v>
      </c>
      <c r="C435" s="3" t="e">
        <f t="shared" si="43"/>
        <v>#N/A</v>
      </c>
      <c r="F435" s="5" t="str">
        <f t="shared" si="40"/>
        <v>OK</v>
      </c>
      <c r="L435" s="22" t="s">
        <v>16</v>
      </c>
      <c r="M435" s="22" t="s">
        <v>17</v>
      </c>
      <c r="AB435" s="1">
        <v>177.2</v>
      </c>
      <c r="AC435" s="1" t="s">
        <v>2908</v>
      </c>
      <c r="AD435" s="1" t="s">
        <v>230</v>
      </c>
      <c r="AF435" s="1">
        <f t="shared" si="39"/>
        <v>0</v>
      </c>
      <c r="AH435" s="48">
        <f t="shared" si="41"/>
        <v>0</v>
      </c>
      <c r="AI435" s="1" t="b">
        <f t="shared" si="44"/>
        <v>1</v>
      </c>
    </row>
    <row r="436" spans="2:35">
      <c r="B436" s="35" t="e">
        <f t="shared" si="42"/>
        <v>#N/A</v>
      </c>
      <c r="C436" s="3" t="e">
        <f t="shared" si="43"/>
        <v>#N/A</v>
      </c>
      <c r="F436" s="5" t="str">
        <f t="shared" si="40"/>
        <v>OK</v>
      </c>
      <c r="L436" s="22" t="s">
        <v>16</v>
      </c>
      <c r="M436" s="22" t="s">
        <v>17</v>
      </c>
      <c r="AB436" s="1">
        <v>7904</v>
      </c>
      <c r="AC436" s="1" t="s">
        <v>2909</v>
      </c>
      <c r="AF436" s="1">
        <f t="shared" si="39"/>
        <v>0</v>
      </c>
      <c r="AH436" s="48">
        <f t="shared" si="41"/>
        <v>0</v>
      </c>
      <c r="AI436" s="1" t="b">
        <f t="shared" si="44"/>
        <v>1</v>
      </c>
    </row>
    <row r="437" spans="2:35">
      <c r="B437" s="35" t="e">
        <f t="shared" si="42"/>
        <v>#N/A</v>
      </c>
      <c r="C437" s="3" t="e">
        <f t="shared" si="43"/>
        <v>#N/A</v>
      </c>
      <c r="F437" s="5" t="str">
        <f t="shared" si="40"/>
        <v>OK</v>
      </c>
      <c r="L437" s="22" t="s">
        <v>16</v>
      </c>
      <c r="M437" s="22" t="s">
        <v>17</v>
      </c>
      <c r="AB437" s="1">
        <v>176</v>
      </c>
      <c r="AC437" s="1" t="s">
        <v>231</v>
      </c>
      <c r="AD437" s="1" t="s">
        <v>232</v>
      </c>
      <c r="AF437" s="1">
        <f t="shared" si="39"/>
        <v>0</v>
      </c>
      <c r="AH437" s="48">
        <f t="shared" si="41"/>
        <v>0</v>
      </c>
      <c r="AI437" s="1" t="b">
        <f t="shared" si="44"/>
        <v>1</v>
      </c>
    </row>
    <row r="438" spans="2:35">
      <c r="B438" s="35" t="e">
        <f t="shared" si="42"/>
        <v>#N/A</v>
      </c>
      <c r="C438" s="3" t="e">
        <f t="shared" si="43"/>
        <v>#N/A</v>
      </c>
      <c r="F438" s="5" t="str">
        <f t="shared" si="40"/>
        <v>OK</v>
      </c>
      <c r="L438" s="22" t="s">
        <v>16</v>
      </c>
      <c r="M438" s="22" t="s">
        <v>17</v>
      </c>
      <c r="AB438" s="1">
        <v>4399</v>
      </c>
      <c r="AC438" s="1" t="s">
        <v>2910</v>
      </c>
      <c r="AD438" s="1" t="s">
        <v>2911</v>
      </c>
      <c r="AF438" s="1">
        <f t="shared" si="39"/>
        <v>0</v>
      </c>
      <c r="AH438" s="48">
        <f t="shared" si="41"/>
        <v>0</v>
      </c>
      <c r="AI438" s="1" t="b">
        <f t="shared" si="44"/>
        <v>1</v>
      </c>
    </row>
    <row r="439" spans="2:35">
      <c r="B439" s="35" t="e">
        <f t="shared" si="42"/>
        <v>#N/A</v>
      </c>
      <c r="C439" s="3" t="e">
        <f t="shared" si="43"/>
        <v>#N/A</v>
      </c>
      <c r="F439" s="5" t="str">
        <f t="shared" si="40"/>
        <v>OK</v>
      </c>
      <c r="L439" s="22" t="s">
        <v>16</v>
      </c>
      <c r="M439" s="22" t="s">
        <v>17</v>
      </c>
      <c r="AB439" s="1">
        <v>7173</v>
      </c>
      <c r="AC439" s="1" t="s">
        <v>2912</v>
      </c>
      <c r="AD439" s="1" t="s">
        <v>2913</v>
      </c>
      <c r="AF439" s="1">
        <f t="shared" si="39"/>
        <v>0</v>
      </c>
      <c r="AH439" s="48">
        <f t="shared" si="41"/>
        <v>0</v>
      </c>
      <c r="AI439" s="1" t="b">
        <f t="shared" si="44"/>
        <v>1</v>
      </c>
    </row>
    <row r="440" spans="2:35">
      <c r="B440" s="35" t="e">
        <f t="shared" si="42"/>
        <v>#N/A</v>
      </c>
      <c r="C440" s="3" t="e">
        <f t="shared" si="43"/>
        <v>#N/A</v>
      </c>
      <c r="F440" s="5" t="str">
        <f t="shared" si="40"/>
        <v>OK</v>
      </c>
      <c r="L440" s="22" t="s">
        <v>16</v>
      </c>
      <c r="M440" s="22" t="s">
        <v>17</v>
      </c>
      <c r="AB440" s="1">
        <v>178</v>
      </c>
      <c r="AC440" s="1" t="s">
        <v>2914</v>
      </c>
      <c r="AD440" s="1" t="s">
        <v>2915</v>
      </c>
      <c r="AF440" s="1">
        <f t="shared" si="39"/>
        <v>0</v>
      </c>
      <c r="AH440" s="48">
        <f t="shared" si="41"/>
        <v>0</v>
      </c>
      <c r="AI440" s="1" t="b">
        <f t="shared" si="44"/>
        <v>1</v>
      </c>
    </row>
    <row r="441" spans="2:35">
      <c r="B441" s="35" t="e">
        <f t="shared" si="42"/>
        <v>#N/A</v>
      </c>
      <c r="C441" s="3" t="e">
        <f t="shared" si="43"/>
        <v>#N/A</v>
      </c>
      <c r="F441" s="5" t="str">
        <f t="shared" si="40"/>
        <v>OK</v>
      </c>
      <c r="L441" s="22" t="s">
        <v>16</v>
      </c>
      <c r="M441" s="22" t="s">
        <v>17</v>
      </c>
      <c r="AB441" s="1">
        <v>179.1</v>
      </c>
      <c r="AC441" s="1" t="s">
        <v>2916</v>
      </c>
      <c r="AD441" s="1" t="s">
        <v>2917</v>
      </c>
      <c r="AF441" s="1">
        <f t="shared" si="39"/>
        <v>0</v>
      </c>
      <c r="AH441" s="48">
        <f t="shared" si="41"/>
        <v>0</v>
      </c>
      <c r="AI441" s="1" t="b">
        <f t="shared" si="44"/>
        <v>1</v>
      </c>
    </row>
    <row r="442" spans="2:35">
      <c r="B442" s="35" t="e">
        <f t="shared" si="42"/>
        <v>#N/A</v>
      </c>
      <c r="C442" s="3" t="e">
        <f t="shared" si="43"/>
        <v>#N/A</v>
      </c>
      <c r="F442" s="5" t="str">
        <f t="shared" si="40"/>
        <v>OK</v>
      </c>
      <c r="L442" s="22" t="s">
        <v>16</v>
      </c>
      <c r="M442" s="22" t="s">
        <v>17</v>
      </c>
      <c r="AB442" s="1">
        <v>179</v>
      </c>
      <c r="AC442" s="1" t="s">
        <v>2918</v>
      </c>
      <c r="AD442" s="1" t="s">
        <v>2919</v>
      </c>
      <c r="AF442" s="1">
        <f t="shared" si="39"/>
        <v>0</v>
      </c>
      <c r="AH442" s="48">
        <f t="shared" si="41"/>
        <v>0</v>
      </c>
      <c r="AI442" s="1" t="b">
        <f t="shared" si="44"/>
        <v>1</v>
      </c>
    </row>
    <row r="443" spans="2:35">
      <c r="B443" s="35" t="e">
        <f t="shared" si="42"/>
        <v>#N/A</v>
      </c>
      <c r="C443" s="3" t="e">
        <f t="shared" si="43"/>
        <v>#N/A</v>
      </c>
      <c r="F443" s="5" t="str">
        <f t="shared" si="40"/>
        <v>OK</v>
      </c>
      <c r="L443" s="22" t="s">
        <v>16</v>
      </c>
      <c r="M443" s="22" t="s">
        <v>17</v>
      </c>
      <c r="AB443" s="1">
        <v>179.2</v>
      </c>
      <c r="AC443" s="1" t="s">
        <v>2920</v>
      </c>
      <c r="AD443" s="1" t="s">
        <v>2921</v>
      </c>
      <c r="AF443" s="1">
        <f t="shared" si="39"/>
        <v>0</v>
      </c>
      <c r="AH443" s="48">
        <f t="shared" si="41"/>
        <v>0</v>
      </c>
      <c r="AI443" s="1" t="b">
        <f t="shared" si="44"/>
        <v>1</v>
      </c>
    </row>
    <row r="444" spans="2:35">
      <c r="B444" s="35" t="e">
        <f t="shared" si="42"/>
        <v>#N/A</v>
      </c>
      <c r="C444" s="3" t="e">
        <f t="shared" si="43"/>
        <v>#N/A</v>
      </c>
      <c r="F444" s="5" t="str">
        <f t="shared" si="40"/>
        <v>OK</v>
      </c>
      <c r="L444" s="22" t="s">
        <v>16</v>
      </c>
      <c r="M444" s="22" t="s">
        <v>17</v>
      </c>
      <c r="AB444" s="1">
        <v>180</v>
      </c>
      <c r="AC444" s="1" t="s">
        <v>2922</v>
      </c>
      <c r="AD444" s="1" t="s">
        <v>2923</v>
      </c>
      <c r="AF444" s="1">
        <f t="shared" si="39"/>
        <v>0</v>
      </c>
      <c r="AH444" s="48">
        <f t="shared" si="41"/>
        <v>0</v>
      </c>
      <c r="AI444" s="1" t="b">
        <f t="shared" si="44"/>
        <v>1</v>
      </c>
    </row>
    <row r="445" spans="2:35">
      <c r="B445" s="35" t="e">
        <f t="shared" si="42"/>
        <v>#N/A</v>
      </c>
      <c r="C445" s="3" t="e">
        <f t="shared" si="43"/>
        <v>#N/A</v>
      </c>
      <c r="F445" s="5" t="str">
        <f t="shared" si="40"/>
        <v>OK</v>
      </c>
      <c r="L445" s="22" t="s">
        <v>16</v>
      </c>
      <c r="M445" s="22" t="s">
        <v>17</v>
      </c>
      <c r="AB445" s="1">
        <v>181</v>
      </c>
      <c r="AC445" s="1" t="s">
        <v>2924</v>
      </c>
      <c r="AD445" s="1" t="s">
        <v>2925</v>
      </c>
      <c r="AF445" s="1">
        <f t="shared" si="39"/>
        <v>0</v>
      </c>
      <c r="AH445" s="48">
        <f t="shared" si="41"/>
        <v>0</v>
      </c>
      <c r="AI445" s="1" t="b">
        <f t="shared" si="44"/>
        <v>1</v>
      </c>
    </row>
    <row r="446" spans="2:35">
      <c r="B446" s="35" t="e">
        <f t="shared" si="42"/>
        <v>#N/A</v>
      </c>
      <c r="C446" s="3" t="e">
        <f t="shared" si="43"/>
        <v>#N/A</v>
      </c>
      <c r="F446" s="5" t="str">
        <f t="shared" si="40"/>
        <v>OK</v>
      </c>
      <c r="L446" s="22" t="s">
        <v>16</v>
      </c>
      <c r="M446" s="22" t="s">
        <v>17</v>
      </c>
      <c r="AB446" s="1">
        <v>5472</v>
      </c>
      <c r="AC446" s="1" t="s">
        <v>2926</v>
      </c>
      <c r="AD446" s="1" t="s">
        <v>2927</v>
      </c>
      <c r="AF446" s="1">
        <f t="shared" si="39"/>
        <v>0</v>
      </c>
      <c r="AH446" s="48">
        <f t="shared" si="41"/>
        <v>0</v>
      </c>
      <c r="AI446" s="1" t="b">
        <f t="shared" si="44"/>
        <v>1</v>
      </c>
    </row>
    <row r="447" spans="2:35">
      <c r="B447" s="35" t="e">
        <f t="shared" si="42"/>
        <v>#N/A</v>
      </c>
      <c r="C447" s="3" t="e">
        <f t="shared" si="43"/>
        <v>#N/A</v>
      </c>
      <c r="F447" s="5" t="str">
        <f t="shared" si="40"/>
        <v>OK</v>
      </c>
      <c r="L447" s="22" t="s">
        <v>16</v>
      </c>
      <c r="M447" s="22" t="s">
        <v>17</v>
      </c>
      <c r="AB447" s="1">
        <v>182</v>
      </c>
      <c r="AC447" s="1" t="s">
        <v>2928</v>
      </c>
      <c r="AD447" s="1" t="s">
        <v>2927</v>
      </c>
      <c r="AF447" s="1">
        <f t="shared" si="39"/>
        <v>0</v>
      </c>
      <c r="AH447" s="48">
        <f t="shared" si="41"/>
        <v>0</v>
      </c>
      <c r="AI447" s="1" t="b">
        <f t="shared" si="44"/>
        <v>1</v>
      </c>
    </row>
    <row r="448" spans="2:35">
      <c r="B448" s="35" t="e">
        <f t="shared" si="42"/>
        <v>#N/A</v>
      </c>
      <c r="C448" s="3" t="e">
        <f t="shared" si="43"/>
        <v>#N/A</v>
      </c>
      <c r="F448" s="5" t="str">
        <f t="shared" si="40"/>
        <v>OK</v>
      </c>
      <c r="L448" s="22" t="s">
        <v>16</v>
      </c>
      <c r="M448" s="22" t="s">
        <v>17</v>
      </c>
      <c r="AB448" s="1">
        <v>2634</v>
      </c>
      <c r="AC448" s="1" t="s">
        <v>2929</v>
      </c>
      <c r="AF448" s="1">
        <f t="shared" si="39"/>
        <v>0</v>
      </c>
      <c r="AH448" s="48">
        <f t="shared" si="41"/>
        <v>0</v>
      </c>
      <c r="AI448" s="1" t="b">
        <f t="shared" si="44"/>
        <v>1</v>
      </c>
    </row>
    <row r="449" spans="2:35">
      <c r="B449" s="35" t="e">
        <f t="shared" si="42"/>
        <v>#N/A</v>
      </c>
      <c r="C449" s="3" t="e">
        <f t="shared" si="43"/>
        <v>#N/A</v>
      </c>
      <c r="F449" s="5" t="str">
        <f t="shared" si="40"/>
        <v>OK</v>
      </c>
      <c r="L449" s="22" t="s">
        <v>16</v>
      </c>
      <c r="M449" s="22" t="s">
        <v>17</v>
      </c>
      <c r="AB449" s="1">
        <v>7956</v>
      </c>
      <c r="AC449" s="1" t="s">
        <v>2930</v>
      </c>
      <c r="AD449" s="1" t="s">
        <v>2931</v>
      </c>
      <c r="AF449" s="1">
        <f t="shared" si="39"/>
        <v>0</v>
      </c>
      <c r="AH449" s="48">
        <f t="shared" si="41"/>
        <v>0</v>
      </c>
      <c r="AI449" s="1" t="b">
        <f t="shared" si="44"/>
        <v>1</v>
      </c>
    </row>
    <row r="450" spans="2:35">
      <c r="B450" s="35" t="e">
        <f t="shared" si="42"/>
        <v>#N/A</v>
      </c>
      <c r="C450" s="3" t="e">
        <f t="shared" si="43"/>
        <v>#N/A</v>
      </c>
      <c r="F450" s="5" t="str">
        <f t="shared" si="40"/>
        <v>OK</v>
      </c>
      <c r="L450" s="22" t="s">
        <v>16</v>
      </c>
      <c r="M450" s="22" t="s">
        <v>17</v>
      </c>
      <c r="AB450" s="1">
        <v>184</v>
      </c>
      <c r="AC450" s="1" t="s">
        <v>233</v>
      </c>
      <c r="AD450" s="1" t="s">
        <v>234</v>
      </c>
      <c r="AF450" s="1">
        <f t="shared" ref="AF450:AF496" si="45">LEN(E450)</f>
        <v>0</v>
      </c>
      <c r="AH450" s="48">
        <f t="shared" si="41"/>
        <v>0</v>
      </c>
      <c r="AI450" s="1" t="b">
        <f t="shared" si="44"/>
        <v>1</v>
      </c>
    </row>
    <row r="451" spans="2:35">
      <c r="B451" s="35" t="e">
        <f t="shared" si="42"/>
        <v>#N/A</v>
      </c>
      <c r="C451" s="3" t="e">
        <f t="shared" si="43"/>
        <v>#N/A</v>
      </c>
      <c r="F451" s="5" t="str">
        <f t="shared" ref="F451:F496" si="46">IF(AI451 = TRUE,"OK","INCORRECT")</f>
        <v>OK</v>
      </c>
      <c r="L451" s="22" t="s">
        <v>16</v>
      </c>
      <c r="M451" s="22" t="s">
        <v>17</v>
      </c>
      <c r="AB451" s="1">
        <v>5893</v>
      </c>
      <c r="AC451" s="1" t="s">
        <v>2932</v>
      </c>
      <c r="AD451" s="1" t="s">
        <v>2933</v>
      </c>
      <c r="AF451" s="1">
        <f t="shared" si="45"/>
        <v>0</v>
      </c>
      <c r="AH451" s="48">
        <f t="shared" ref="AH451:AH514" si="47">IFERROR(VLOOKUP(AF451,AG$2:AG$7,1,FALSE),0)</f>
        <v>0</v>
      </c>
      <c r="AI451" s="1" t="b">
        <f t="shared" si="44"/>
        <v>1</v>
      </c>
    </row>
    <row r="452" spans="2:35">
      <c r="B452" s="35" t="e">
        <f t="shared" si="42"/>
        <v>#N/A</v>
      </c>
      <c r="C452" s="3" t="e">
        <f t="shared" si="43"/>
        <v>#N/A</v>
      </c>
      <c r="F452" s="5" t="str">
        <f t="shared" si="46"/>
        <v>OK</v>
      </c>
      <c r="L452" s="22" t="s">
        <v>16</v>
      </c>
      <c r="M452" s="22" t="s">
        <v>17</v>
      </c>
      <c r="AB452" s="1">
        <v>7174</v>
      </c>
      <c r="AC452" s="1" t="s">
        <v>2934</v>
      </c>
      <c r="AD452" s="1" t="s">
        <v>2935</v>
      </c>
      <c r="AF452" s="1">
        <f t="shared" si="45"/>
        <v>0</v>
      </c>
      <c r="AH452" s="48">
        <f t="shared" si="47"/>
        <v>0</v>
      </c>
      <c r="AI452" s="1" t="b">
        <f t="shared" si="44"/>
        <v>1</v>
      </c>
    </row>
    <row r="453" spans="2:35">
      <c r="B453" s="35" t="e">
        <f t="shared" si="42"/>
        <v>#N/A</v>
      </c>
      <c r="C453" s="3" t="e">
        <f t="shared" si="43"/>
        <v>#N/A</v>
      </c>
      <c r="F453" s="5" t="str">
        <f t="shared" si="46"/>
        <v>OK</v>
      </c>
      <c r="L453" s="22" t="s">
        <v>16</v>
      </c>
      <c r="M453" s="22" t="s">
        <v>17</v>
      </c>
      <c r="AB453" s="1">
        <v>185.1</v>
      </c>
      <c r="AC453" s="1" t="s">
        <v>235</v>
      </c>
      <c r="AD453" s="1" t="s">
        <v>236</v>
      </c>
      <c r="AF453" s="1">
        <f t="shared" si="45"/>
        <v>0</v>
      </c>
      <c r="AH453" s="48">
        <f t="shared" si="47"/>
        <v>0</v>
      </c>
      <c r="AI453" s="1" t="b">
        <f t="shared" si="44"/>
        <v>1</v>
      </c>
    </row>
    <row r="454" spans="2:35">
      <c r="B454" s="35" t="e">
        <f t="shared" si="42"/>
        <v>#N/A</v>
      </c>
      <c r="C454" s="3" t="e">
        <f t="shared" si="43"/>
        <v>#N/A</v>
      </c>
      <c r="F454" s="5" t="str">
        <f t="shared" si="46"/>
        <v>OK</v>
      </c>
      <c r="L454" s="22" t="s">
        <v>16</v>
      </c>
      <c r="M454" s="22" t="s">
        <v>17</v>
      </c>
      <c r="AB454" s="1">
        <v>185</v>
      </c>
      <c r="AC454" s="1" t="s">
        <v>2936</v>
      </c>
      <c r="AD454" s="1" t="s">
        <v>236</v>
      </c>
      <c r="AF454" s="1">
        <f t="shared" si="45"/>
        <v>0</v>
      </c>
      <c r="AH454" s="48">
        <f t="shared" si="47"/>
        <v>0</v>
      </c>
      <c r="AI454" s="1" t="b">
        <f t="shared" si="44"/>
        <v>1</v>
      </c>
    </row>
    <row r="455" spans="2:35">
      <c r="B455" s="35" t="e">
        <f t="shared" ref="B455:B518" si="48">VLOOKUP(A455,$AB$2:$AC$7048,2,FALSE)</f>
        <v>#N/A</v>
      </c>
      <c r="C455" s="3" t="e">
        <f t="shared" ref="C455:C518" si="49">VLOOKUP(B455,$AC$3:$AD$7048,2,FALSE)</f>
        <v>#N/A</v>
      </c>
      <c r="F455" s="5" t="str">
        <f t="shared" si="46"/>
        <v>OK</v>
      </c>
      <c r="L455" s="22" t="s">
        <v>16</v>
      </c>
      <c r="M455" s="22" t="s">
        <v>17</v>
      </c>
      <c r="AB455" s="1">
        <v>473</v>
      </c>
      <c r="AC455" s="1" t="s">
        <v>2937</v>
      </c>
      <c r="AD455" s="1" t="s">
        <v>2938</v>
      </c>
      <c r="AF455" s="1">
        <f t="shared" si="45"/>
        <v>0</v>
      </c>
      <c r="AH455" s="48">
        <f t="shared" si="47"/>
        <v>0</v>
      </c>
      <c r="AI455" s="1" t="b">
        <f t="shared" si="44"/>
        <v>1</v>
      </c>
    </row>
    <row r="456" spans="2:35">
      <c r="B456" s="35" t="e">
        <f t="shared" si="48"/>
        <v>#N/A</v>
      </c>
      <c r="C456" s="3" t="e">
        <f t="shared" si="49"/>
        <v>#N/A</v>
      </c>
      <c r="F456" s="5" t="str">
        <f t="shared" si="46"/>
        <v>OK</v>
      </c>
      <c r="L456" s="22" t="s">
        <v>16</v>
      </c>
      <c r="M456" s="22" t="s">
        <v>17</v>
      </c>
      <c r="AB456" s="1"/>
      <c r="AC456" s="1" t="s">
        <v>2939</v>
      </c>
      <c r="AF456" s="1">
        <f t="shared" si="45"/>
        <v>0</v>
      </c>
      <c r="AH456" s="48">
        <f t="shared" si="47"/>
        <v>0</v>
      </c>
      <c r="AI456" s="1" t="b">
        <f t="shared" si="44"/>
        <v>1</v>
      </c>
    </row>
    <row r="457" spans="2:35">
      <c r="B457" s="35" t="e">
        <f t="shared" si="48"/>
        <v>#N/A</v>
      </c>
      <c r="C457" s="3" t="e">
        <f t="shared" si="49"/>
        <v>#N/A</v>
      </c>
      <c r="F457" s="5" t="str">
        <f t="shared" si="46"/>
        <v>OK</v>
      </c>
      <c r="L457" s="22" t="s">
        <v>16</v>
      </c>
      <c r="M457" s="22" t="s">
        <v>17</v>
      </c>
      <c r="AB457" s="1"/>
      <c r="AC457" s="1" t="s">
        <v>2940</v>
      </c>
      <c r="AF457" s="1">
        <f t="shared" si="45"/>
        <v>0</v>
      </c>
      <c r="AH457" s="48">
        <f t="shared" si="47"/>
        <v>0</v>
      </c>
      <c r="AI457" s="1" t="b">
        <f t="shared" si="44"/>
        <v>1</v>
      </c>
    </row>
    <row r="458" spans="2:35">
      <c r="B458" s="35" t="e">
        <f t="shared" si="48"/>
        <v>#N/A</v>
      </c>
      <c r="C458" s="3" t="e">
        <f t="shared" si="49"/>
        <v>#N/A</v>
      </c>
      <c r="F458" s="5" t="str">
        <f t="shared" si="46"/>
        <v>OK</v>
      </c>
      <c r="L458" s="22" t="s">
        <v>16</v>
      </c>
      <c r="M458" s="22" t="s">
        <v>17</v>
      </c>
      <c r="AB458" s="1">
        <v>188</v>
      </c>
      <c r="AC458" s="1" t="s">
        <v>2941</v>
      </c>
      <c r="AD458" s="1" t="s">
        <v>2942</v>
      </c>
      <c r="AF458" s="1">
        <f t="shared" si="45"/>
        <v>0</v>
      </c>
      <c r="AH458" s="48">
        <f t="shared" si="47"/>
        <v>0</v>
      </c>
      <c r="AI458" s="1" t="b">
        <f t="shared" si="44"/>
        <v>1</v>
      </c>
    </row>
    <row r="459" spans="2:35">
      <c r="B459" s="35" t="e">
        <f t="shared" si="48"/>
        <v>#N/A</v>
      </c>
      <c r="C459" s="3" t="e">
        <f t="shared" si="49"/>
        <v>#N/A</v>
      </c>
      <c r="F459" s="5" t="str">
        <f t="shared" si="46"/>
        <v>OK</v>
      </c>
      <c r="L459" s="22" t="s">
        <v>16</v>
      </c>
      <c r="M459" s="22" t="s">
        <v>17</v>
      </c>
      <c r="AB459" s="1">
        <v>189</v>
      </c>
      <c r="AC459" s="1" t="s">
        <v>237</v>
      </c>
      <c r="AD459" s="1" t="s">
        <v>238</v>
      </c>
      <c r="AF459" s="1">
        <f t="shared" si="45"/>
        <v>0</v>
      </c>
      <c r="AH459" s="48">
        <f t="shared" si="47"/>
        <v>0</v>
      </c>
      <c r="AI459" s="1" t="b">
        <f t="shared" si="44"/>
        <v>1</v>
      </c>
    </row>
    <row r="460" spans="2:35">
      <c r="B460" s="35" t="e">
        <f t="shared" si="48"/>
        <v>#N/A</v>
      </c>
      <c r="C460" s="3" t="e">
        <f t="shared" si="49"/>
        <v>#N/A</v>
      </c>
      <c r="F460" s="5" t="str">
        <f t="shared" si="46"/>
        <v>OK</v>
      </c>
      <c r="L460" s="22" t="s">
        <v>16</v>
      </c>
      <c r="M460" s="22" t="s">
        <v>17</v>
      </c>
      <c r="AB460" s="1">
        <v>191</v>
      </c>
      <c r="AC460" s="1" t="s">
        <v>2943</v>
      </c>
      <c r="AD460" s="1" t="s">
        <v>2944</v>
      </c>
      <c r="AF460" s="1">
        <f t="shared" si="45"/>
        <v>0</v>
      </c>
      <c r="AH460" s="48">
        <f t="shared" si="47"/>
        <v>0</v>
      </c>
      <c r="AI460" s="1" t="b">
        <f t="shared" si="44"/>
        <v>1</v>
      </c>
    </row>
    <row r="461" spans="2:35">
      <c r="B461" s="35" t="e">
        <f t="shared" si="48"/>
        <v>#N/A</v>
      </c>
      <c r="C461" s="3" t="e">
        <f t="shared" si="49"/>
        <v>#N/A</v>
      </c>
      <c r="F461" s="5" t="str">
        <f t="shared" si="46"/>
        <v>OK</v>
      </c>
      <c r="L461" s="22" t="s">
        <v>16</v>
      </c>
      <c r="M461" s="22" t="s">
        <v>17</v>
      </c>
      <c r="AB461" s="1">
        <v>185.2</v>
      </c>
      <c r="AC461" s="1" t="s">
        <v>2945</v>
      </c>
      <c r="AD461" s="1" t="s">
        <v>2946</v>
      </c>
      <c r="AF461" s="1">
        <f t="shared" si="45"/>
        <v>0</v>
      </c>
      <c r="AH461" s="48">
        <f t="shared" si="47"/>
        <v>0</v>
      </c>
      <c r="AI461" s="1" t="b">
        <f t="shared" si="44"/>
        <v>1</v>
      </c>
    </row>
    <row r="462" spans="2:35">
      <c r="B462" s="35" t="e">
        <f t="shared" si="48"/>
        <v>#N/A</v>
      </c>
      <c r="C462" s="3" t="e">
        <f t="shared" si="49"/>
        <v>#N/A</v>
      </c>
      <c r="F462" s="5" t="str">
        <f t="shared" si="46"/>
        <v>OK</v>
      </c>
      <c r="L462" s="22" t="s">
        <v>16</v>
      </c>
      <c r="M462" s="22" t="s">
        <v>17</v>
      </c>
      <c r="AB462" s="1">
        <v>192</v>
      </c>
      <c r="AC462" s="1" t="s">
        <v>239</v>
      </c>
      <c r="AD462" s="1" t="s">
        <v>240</v>
      </c>
      <c r="AF462" s="1">
        <f t="shared" si="45"/>
        <v>0</v>
      </c>
      <c r="AH462" s="48">
        <f t="shared" si="47"/>
        <v>0</v>
      </c>
      <c r="AI462" s="1" t="b">
        <f t="shared" si="44"/>
        <v>1</v>
      </c>
    </row>
    <row r="463" spans="2:35">
      <c r="B463" s="35" t="e">
        <f t="shared" si="48"/>
        <v>#N/A</v>
      </c>
      <c r="C463" s="3" t="e">
        <f t="shared" si="49"/>
        <v>#N/A</v>
      </c>
      <c r="F463" s="5" t="str">
        <f t="shared" si="46"/>
        <v>OK</v>
      </c>
      <c r="L463" s="22" t="s">
        <v>16</v>
      </c>
      <c r="M463" s="22" t="s">
        <v>17</v>
      </c>
      <c r="AB463" s="1">
        <v>1466</v>
      </c>
      <c r="AC463" s="1" t="s">
        <v>2947</v>
      </c>
      <c r="AD463" s="1" t="s">
        <v>1526</v>
      </c>
      <c r="AF463" s="1">
        <f t="shared" si="45"/>
        <v>0</v>
      </c>
      <c r="AH463" s="48">
        <f t="shared" si="47"/>
        <v>0</v>
      </c>
      <c r="AI463" s="1" t="b">
        <f t="shared" si="44"/>
        <v>1</v>
      </c>
    </row>
    <row r="464" spans="2:35">
      <c r="B464" s="35" t="e">
        <f t="shared" si="48"/>
        <v>#N/A</v>
      </c>
      <c r="C464" s="3" t="e">
        <f t="shared" si="49"/>
        <v>#N/A</v>
      </c>
      <c r="F464" s="5" t="str">
        <f t="shared" si="46"/>
        <v>OK</v>
      </c>
      <c r="L464" s="22" t="s">
        <v>16</v>
      </c>
      <c r="M464" s="22" t="s">
        <v>17</v>
      </c>
      <c r="AB464" s="1">
        <v>193</v>
      </c>
      <c r="AC464" s="1" t="s">
        <v>2948</v>
      </c>
      <c r="AD464" s="1" t="s">
        <v>2949</v>
      </c>
      <c r="AF464" s="1">
        <f t="shared" si="45"/>
        <v>0</v>
      </c>
      <c r="AH464" s="48">
        <f t="shared" si="47"/>
        <v>0</v>
      </c>
      <c r="AI464" s="1" t="b">
        <f t="shared" si="44"/>
        <v>1</v>
      </c>
    </row>
    <row r="465" spans="2:35">
      <c r="B465" s="35" t="e">
        <f t="shared" si="48"/>
        <v>#N/A</v>
      </c>
      <c r="C465" s="3" t="e">
        <f t="shared" si="49"/>
        <v>#N/A</v>
      </c>
      <c r="F465" s="5" t="str">
        <f t="shared" si="46"/>
        <v>OK</v>
      </c>
      <c r="L465" s="22" t="s">
        <v>16</v>
      </c>
      <c r="M465" s="22" t="s">
        <v>17</v>
      </c>
      <c r="AB465" s="1">
        <v>194</v>
      </c>
      <c r="AC465" s="1" t="s">
        <v>241</v>
      </c>
      <c r="AD465" s="1" t="s">
        <v>242</v>
      </c>
      <c r="AF465" s="1">
        <f t="shared" si="45"/>
        <v>0</v>
      </c>
      <c r="AH465" s="48">
        <f t="shared" si="47"/>
        <v>0</v>
      </c>
      <c r="AI465" s="1" t="b">
        <f t="shared" si="44"/>
        <v>1</v>
      </c>
    </row>
    <row r="466" spans="2:35">
      <c r="B466" s="35" t="e">
        <f t="shared" si="48"/>
        <v>#N/A</v>
      </c>
      <c r="C466" s="3" t="e">
        <f t="shared" si="49"/>
        <v>#N/A</v>
      </c>
      <c r="F466" s="5" t="str">
        <f t="shared" si="46"/>
        <v>OK</v>
      </c>
      <c r="L466" s="22" t="s">
        <v>16</v>
      </c>
      <c r="M466" s="22" t="s">
        <v>17</v>
      </c>
      <c r="AB466" s="1">
        <v>194.3</v>
      </c>
      <c r="AC466" s="1" t="s">
        <v>2950</v>
      </c>
      <c r="AD466" s="1" t="s">
        <v>242</v>
      </c>
      <c r="AF466" s="1">
        <f t="shared" si="45"/>
        <v>0</v>
      </c>
      <c r="AH466" s="48">
        <f t="shared" si="47"/>
        <v>0</v>
      </c>
      <c r="AI466" s="1" t="b">
        <f t="shared" si="44"/>
        <v>1</v>
      </c>
    </row>
    <row r="467" spans="2:35">
      <c r="B467" s="35" t="e">
        <f t="shared" si="48"/>
        <v>#N/A</v>
      </c>
      <c r="C467" s="3" t="e">
        <f t="shared" si="49"/>
        <v>#N/A</v>
      </c>
      <c r="F467" s="5" t="str">
        <f t="shared" si="46"/>
        <v>OK</v>
      </c>
      <c r="L467" s="22" t="s">
        <v>16</v>
      </c>
      <c r="M467" s="22" t="s">
        <v>17</v>
      </c>
      <c r="AB467" s="1">
        <v>194.1</v>
      </c>
      <c r="AC467" s="1" t="s">
        <v>243</v>
      </c>
      <c r="AD467" s="1" t="s">
        <v>242</v>
      </c>
      <c r="AF467" s="1">
        <f t="shared" si="45"/>
        <v>0</v>
      </c>
      <c r="AH467" s="48">
        <f t="shared" si="47"/>
        <v>0</v>
      </c>
      <c r="AI467" s="1" t="b">
        <f t="shared" si="44"/>
        <v>1</v>
      </c>
    </row>
    <row r="468" spans="2:35">
      <c r="B468" s="35" t="e">
        <f t="shared" si="48"/>
        <v>#N/A</v>
      </c>
      <c r="C468" s="3" t="e">
        <f t="shared" si="49"/>
        <v>#N/A</v>
      </c>
      <c r="F468" s="5" t="str">
        <f t="shared" si="46"/>
        <v>OK</v>
      </c>
      <c r="L468" s="22" t="s">
        <v>16</v>
      </c>
      <c r="M468" s="22" t="s">
        <v>17</v>
      </c>
      <c r="AB468" s="1">
        <v>194.2</v>
      </c>
      <c r="AC468" s="1" t="s">
        <v>244</v>
      </c>
      <c r="AD468" s="1" t="s">
        <v>242</v>
      </c>
      <c r="AF468" s="1">
        <f t="shared" si="45"/>
        <v>0</v>
      </c>
      <c r="AH468" s="48">
        <f t="shared" si="47"/>
        <v>0</v>
      </c>
      <c r="AI468" s="1" t="b">
        <f t="shared" si="44"/>
        <v>1</v>
      </c>
    </row>
    <row r="469" spans="2:35">
      <c r="B469" s="35" t="e">
        <f t="shared" si="48"/>
        <v>#N/A</v>
      </c>
      <c r="C469" s="3" t="e">
        <f t="shared" si="49"/>
        <v>#N/A</v>
      </c>
      <c r="F469" s="5" t="str">
        <f t="shared" si="46"/>
        <v>OK</v>
      </c>
      <c r="L469" s="22" t="s">
        <v>16</v>
      </c>
      <c r="M469" s="22" t="s">
        <v>17</v>
      </c>
      <c r="AB469" s="1">
        <v>195</v>
      </c>
      <c r="AC469" s="1" t="s">
        <v>245</v>
      </c>
      <c r="AD469" s="1" t="s">
        <v>246</v>
      </c>
      <c r="AF469" s="1">
        <f t="shared" si="45"/>
        <v>0</v>
      </c>
      <c r="AH469" s="48">
        <f t="shared" si="47"/>
        <v>0</v>
      </c>
      <c r="AI469" s="1" t="b">
        <f t="shared" si="44"/>
        <v>1</v>
      </c>
    </row>
    <row r="470" spans="2:35">
      <c r="B470" s="35" t="e">
        <f t="shared" si="48"/>
        <v>#N/A</v>
      </c>
      <c r="C470" s="3" t="e">
        <f t="shared" si="49"/>
        <v>#N/A</v>
      </c>
      <c r="F470" s="5" t="str">
        <f t="shared" si="46"/>
        <v>OK</v>
      </c>
      <c r="L470" s="22" t="s">
        <v>16</v>
      </c>
      <c r="M470" s="22" t="s">
        <v>17</v>
      </c>
      <c r="AB470" s="1">
        <v>186</v>
      </c>
      <c r="AC470" s="1" t="s">
        <v>2951</v>
      </c>
      <c r="AD470" s="1" t="s">
        <v>2952</v>
      </c>
      <c r="AF470" s="1">
        <f t="shared" si="45"/>
        <v>0</v>
      </c>
      <c r="AH470" s="48">
        <f t="shared" si="47"/>
        <v>0</v>
      </c>
      <c r="AI470" s="1" t="b">
        <f t="shared" si="44"/>
        <v>1</v>
      </c>
    </row>
    <row r="471" spans="2:35">
      <c r="B471" s="35" t="e">
        <f t="shared" si="48"/>
        <v>#N/A</v>
      </c>
      <c r="C471" s="3" t="e">
        <f t="shared" si="49"/>
        <v>#N/A</v>
      </c>
      <c r="F471" s="5" t="str">
        <f t="shared" si="46"/>
        <v>OK</v>
      </c>
      <c r="L471" s="22" t="s">
        <v>16</v>
      </c>
      <c r="M471" s="22" t="s">
        <v>17</v>
      </c>
      <c r="AB471" s="1">
        <v>187</v>
      </c>
      <c r="AC471" s="1" t="s">
        <v>2953</v>
      </c>
      <c r="AD471" s="1" t="s">
        <v>2954</v>
      </c>
      <c r="AF471" s="1">
        <f t="shared" si="45"/>
        <v>0</v>
      </c>
      <c r="AH471" s="48">
        <f t="shared" si="47"/>
        <v>0</v>
      </c>
      <c r="AI471" s="1" t="b">
        <f t="shared" si="44"/>
        <v>1</v>
      </c>
    </row>
    <row r="472" spans="2:35">
      <c r="B472" s="35" t="e">
        <f t="shared" si="48"/>
        <v>#N/A</v>
      </c>
      <c r="C472" s="3" t="e">
        <f t="shared" si="49"/>
        <v>#N/A</v>
      </c>
      <c r="F472" s="5" t="str">
        <f t="shared" si="46"/>
        <v>OK</v>
      </c>
      <c r="L472" s="22" t="s">
        <v>16</v>
      </c>
      <c r="M472" s="22" t="s">
        <v>17</v>
      </c>
      <c r="AB472" s="1">
        <v>2579</v>
      </c>
      <c r="AC472" s="1" t="s">
        <v>2955</v>
      </c>
      <c r="AD472" s="1" t="s">
        <v>2956</v>
      </c>
      <c r="AF472" s="1">
        <f t="shared" si="45"/>
        <v>0</v>
      </c>
      <c r="AH472" s="48">
        <f t="shared" si="47"/>
        <v>0</v>
      </c>
      <c r="AI472" s="1" t="b">
        <f t="shared" si="44"/>
        <v>1</v>
      </c>
    </row>
    <row r="473" spans="2:35">
      <c r="B473" s="35" t="e">
        <f t="shared" si="48"/>
        <v>#N/A</v>
      </c>
      <c r="C473" s="3" t="e">
        <f t="shared" si="49"/>
        <v>#N/A</v>
      </c>
      <c r="F473" s="5" t="str">
        <f t="shared" si="46"/>
        <v>OK</v>
      </c>
      <c r="L473" s="22" t="s">
        <v>16</v>
      </c>
      <c r="M473" s="22" t="s">
        <v>17</v>
      </c>
      <c r="AB473" s="1">
        <v>2575</v>
      </c>
      <c r="AC473" s="1" t="s">
        <v>2957</v>
      </c>
      <c r="AD473" s="1" t="s">
        <v>2958</v>
      </c>
      <c r="AF473" s="1">
        <f t="shared" si="45"/>
        <v>0</v>
      </c>
      <c r="AH473" s="48">
        <f t="shared" si="47"/>
        <v>0</v>
      </c>
      <c r="AI473" s="1" t="b">
        <f t="shared" si="44"/>
        <v>1</v>
      </c>
    </row>
    <row r="474" spans="2:35">
      <c r="B474" s="35" t="e">
        <f t="shared" si="48"/>
        <v>#N/A</v>
      </c>
      <c r="C474" s="3" t="e">
        <f t="shared" si="49"/>
        <v>#N/A</v>
      </c>
      <c r="F474" s="5" t="str">
        <f t="shared" si="46"/>
        <v>OK</v>
      </c>
      <c r="L474" s="22" t="s">
        <v>16</v>
      </c>
      <c r="M474" s="22" t="s">
        <v>17</v>
      </c>
      <c r="AB474" s="1">
        <v>2580</v>
      </c>
      <c r="AC474" s="1" t="s">
        <v>2959</v>
      </c>
      <c r="AD474" s="1" t="s">
        <v>2960</v>
      </c>
      <c r="AF474" s="1">
        <f t="shared" si="45"/>
        <v>0</v>
      </c>
      <c r="AH474" s="48">
        <f t="shared" si="47"/>
        <v>0</v>
      </c>
      <c r="AI474" s="1" t="b">
        <f t="shared" si="44"/>
        <v>1</v>
      </c>
    </row>
    <row r="475" spans="2:35">
      <c r="B475" s="35" t="e">
        <f t="shared" si="48"/>
        <v>#N/A</v>
      </c>
      <c r="C475" s="3" t="e">
        <f t="shared" si="49"/>
        <v>#N/A</v>
      </c>
      <c r="F475" s="5" t="str">
        <f t="shared" si="46"/>
        <v>OK</v>
      </c>
      <c r="L475" s="22" t="s">
        <v>16</v>
      </c>
      <c r="M475" s="22" t="s">
        <v>17</v>
      </c>
      <c r="AB475" s="1">
        <v>2576</v>
      </c>
      <c r="AC475" s="1" t="s">
        <v>2961</v>
      </c>
      <c r="AD475" s="1" t="s">
        <v>2962</v>
      </c>
      <c r="AF475" s="1">
        <f t="shared" si="45"/>
        <v>0</v>
      </c>
      <c r="AH475" s="48">
        <f t="shared" si="47"/>
        <v>0</v>
      </c>
      <c r="AI475" s="1" t="b">
        <f t="shared" si="44"/>
        <v>1</v>
      </c>
    </row>
    <row r="476" spans="2:35">
      <c r="B476" s="35" t="e">
        <f t="shared" si="48"/>
        <v>#N/A</v>
      </c>
      <c r="C476" s="3" t="e">
        <f t="shared" si="49"/>
        <v>#N/A</v>
      </c>
      <c r="F476" s="5" t="str">
        <f t="shared" si="46"/>
        <v>OK</v>
      </c>
      <c r="L476" s="22" t="s">
        <v>16</v>
      </c>
      <c r="M476" s="22" t="s">
        <v>17</v>
      </c>
      <c r="AB476" s="1">
        <v>2581</v>
      </c>
      <c r="AC476" s="1" t="s">
        <v>2963</v>
      </c>
      <c r="AD476" s="1" t="s">
        <v>2964</v>
      </c>
      <c r="AF476" s="1">
        <f t="shared" si="45"/>
        <v>0</v>
      </c>
      <c r="AH476" s="48">
        <f t="shared" si="47"/>
        <v>0</v>
      </c>
      <c r="AI476" s="1" t="b">
        <f t="shared" si="44"/>
        <v>1</v>
      </c>
    </row>
    <row r="477" spans="2:35">
      <c r="B477" s="35" t="e">
        <f t="shared" si="48"/>
        <v>#N/A</v>
      </c>
      <c r="C477" s="3" t="e">
        <f t="shared" si="49"/>
        <v>#N/A</v>
      </c>
      <c r="F477" s="5" t="str">
        <f t="shared" si="46"/>
        <v>OK</v>
      </c>
      <c r="L477" s="22" t="s">
        <v>16</v>
      </c>
      <c r="M477" s="22" t="s">
        <v>17</v>
      </c>
      <c r="AB477" s="1">
        <v>190</v>
      </c>
      <c r="AC477" s="1" t="s">
        <v>2965</v>
      </c>
      <c r="AD477" s="1" t="s">
        <v>2966</v>
      </c>
      <c r="AF477" s="1">
        <f t="shared" si="45"/>
        <v>0</v>
      </c>
      <c r="AH477" s="48">
        <f t="shared" si="47"/>
        <v>0</v>
      </c>
      <c r="AI477" s="1" t="b">
        <f t="shared" si="44"/>
        <v>1</v>
      </c>
    </row>
    <row r="478" spans="2:35">
      <c r="B478" s="35" t="e">
        <f t="shared" si="48"/>
        <v>#N/A</v>
      </c>
      <c r="C478" s="3" t="e">
        <f t="shared" si="49"/>
        <v>#N/A</v>
      </c>
      <c r="F478" s="5" t="str">
        <f t="shared" si="46"/>
        <v>OK</v>
      </c>
      <c r="L478" s="22" t="s">
        <v>16</v>
      </c>
      <c r="M478" s="22" t="s">
        <v>17</v>
      </c>
      <c r="AB478" s="1">
        <v>2577</v>
      </c>
      <c r="AC478" s="1" t="s">
        <v>2967</v>
      </c>
      <c r="AD478" s="1" t="s">
        <v>2968</v>
      </c>
      <c r="AF478" s="1">
        <f t="shared" si="45"/>
        <v>0</v>
      </c>
      <c r="AH478" s="48">
        <f t="shared" si="47"/>
        <v>0</v>
      </c>
      <c r="AI478" s="1" t="b">
        <f t="shared" si="44"/>
        <v>1</v>
      </c>
    </row>
    <row r="479" spans="2:35">
      <c r="B479" s="35" t="e">
        <f t="shared" si="48"/>
        <v>#N/A</v>
      </c>
      <c r="C479" s="3" t="e">
        <f t="shared" si="49"/>
        <v>#N/A</v>
      </c>
      <c r="F479" s="5" t="str">
        <f t="shared" si="46"/>
        <v>OK</v>
      </c>
      <c r="L479" s="22" t="s">
        <v>16</v>
      </c>
      <c r="M479" s="22" t="s">
        <v>17</v>
      </c>
      <c r="AB479" s="1">
        <v>7840</v>
      </c>
      <c r="AC479" s="1" t="s">
        <v>2969</v>
      </c>
      <c r="AD479" s="1" t="s">
        <v>2970</v>
      </c>
      <c r="AF479" s="1">
        <f t="shared" si="45"/>
        <v>0</v>
      </c>
      <c r="AH479" s="48">
        <f t="shared" si="47"/>
        <v>0</v>
      </c>
      <c r="AI479" s="1" t="b">
        <f t="shared" si="44"/>
        <v>1</v>
      </c>
    </row>
    <row r="480" spans="2:35">
      <c r="B480" s="35" t="e">
        <f t="shared" si="48"/>
        <v>#N/A</v>
      </c>
      <c r="C480" s="3" t="e">
        <f t="shared" si="49"/>
        <v>#N/A</v>
      </c>
      <c r="F480" s="5" t="str">
        <f t="shared" si="46"/>
        <v>OK</v>
      </c>
      <c r="L480" s="22" t="s">
        <v>16</v>
      </c>
      <c r="M480" s="22" t="s">
        <v>17</v>
      </c>
      <c r="AB480" s="1">
        <v>2578</v>
      </c>
      <c r="AC480" s="1" t="s">
        <v>2971</v>
      </c>
      <c r="AD480" s="1" t="s">
        <v>2972</v>
      </c>
      <c r="AF480" s="1">
        <f t="shared" si="45"/>
        <v>0</v>
      </c>
      <c r="AH480" s="48">
        <f t="shared" si="47"/>
        <v>0</v>
      </c>
      <c r="AI480" s="1" t="b">
        <f t="shared" ref="AI480:AI496" si="50">AF480=AH480</f>
        <v>1</v>
      </c>
    </row>
    <row r="481" spans="2:35">
      <c r="B481" s="35" t="e">
        <f t="shared" si="48"/>
        <v>#N/A</v>
      </c>
      <c r="C481" s="3" t="e">
        <f t="shared" si="49"/>
        <v>#N/A</v>
      </c>
      <c r="F481" s="5" t="str">
        <f t="shared" si="46"/>
        <v>OK</v>
      </c>
      <c r="L481" s="22" t="s">
        <v>16</v>
      </c>
      <c r="M481" s="22" t="s">
        <v>17</v>
      </c>
      <c r="AB481" s="1">
        <v>201</v>
      </c>
      <c r="AC481" s="1" t="s">
        <v>247</v>
      </c>
      <c r="AD481" s="1" t="s">
        <v>248</v>
      </c>
      <c r="AF481" s="1">
        <f t="shared" si="45"/>
        <v>0</v>
      </c>
      <c r="AH481" s="48">
        <f t="shared" si="47"/>
        <v>0</v>
      </c>
      <c r="AI481" s="1" t="b">
        <f t="shared" si="50"/>
        <v>1</v>
      </c>
    </row>
    <row r="482" spans="2:35">
      <c r="B482" s="35" t="e">
        <f t="shared" si="48"/>
        <v>#N/A</v>
      </c>
      <c r="C482" s="3" t="e">
        <f t="shared" si="49"/>
        <v>#N/A</v>
      </c>
      <c r="F482" s="5" t="str">
        <f t="shared" si="46"/>
        <v>OK</v>
      </c>
      <c r="L482" s="22" t="s">
        <v>16</v>
      </c>
      <c r="M482" s="22" t="s">
        <v>17</v>
      </c>
      <c r="AB482" s="1">
        <v>7957</v>
      </c>
      <c r="AC482" s="1" t="s">
        <v>2973</v>
      </c>
      <c r="AD482" s="1" t="s">
        <v>2974</v>
      </c>
      <c r="AF482" s="1">
        <f t="shared" si="45"/>
        <v>0</v>
      </c>
      <c r="AH482" s="48">
        <f t="shared" si="47"/>
        <v>0</v>
      </c>
      <c r="AI482" s="1" t="b">
        <f t="shared" si="50"/>
        <v>1</v>
      </c>
    </row>
    <row r="483" spans="2:35">
      <c r="B483" s="35" t="e">
        <f t="shared" si="48"/>
        <v>#N/A</v>
      </c>
      <c r="C483" s="3" t="e">
        <f t="shared" si="49"/>
        <v>#N/A</v>
      </c>
      <c r="F483" s="5" t="str">
        <f t="shared" si="46"/>
        <v>OK</v>
      </c>
      <c r="L483" s="22" t="s">
        <v>16</v>
      </c>
      <c r="M483" s="22" t="s">
        <v>17</v>
      </c>
      <c r="AB483" s="1">
        <v>7958</v>
      </c>
      <c r="AC483" s="1" t="s">
        <v>2975</v>
      </c>
      <c r="AD483" s="1" t="s">
        <v>2976</v>
      </c>
      <c r="AF483" s="1">
        <f t="shared" si="45"/>
        <v>0</v>
      </c>
      <c r="AH483" s="48">
        <f t="shared" si="47"/>
        <v>0</v>
      </c>
      <c r="AI483" s="1" t="b">
        <f t="shared" si="50"/>
        <v>1</v>
      </c>
    </row>
    <row r="484" spans="2:35">
      <c r="B484" s="35" t="e">
        <f t="shared" si="48"/>
        <v>#N/A</v>
      </c>
      <c r="C484" s="3" t="e">
        <f t="shared" si="49"/>
        <v>#N/A</v>
      </c>
      <c r="F484" s="5" t="str">
        <f t="shared" si="46"/>
        <v>OK</v>
      </c>
      <c r="L484" s="22" t="s">
        <v>16</v>
      </c>
      <c r="M484" s="22" t="s">
        <v>17</v>
      </c>
      <c r="AB484" s="1">
        <v>7959</v>
      </c>
      <c r="AC484" s="1" t="s">
        <v>2977</v>
      </c>
      <c r="AD484" s="1" t="s">
        <v>2978</v>
      </c>
      <c r="AF484" s="1">
        <f t="shared" si="45"/>
        <v>0</v>
      </c>
      <c r="AH484" s="48">
        <f t="shared" si="47"/>
        <v>0</v>
      </c>
      <c r="AI484" s="1" t="b">
        <f t="shared" si="50"/>
        <v>1</v>
      </c>
    </row>
    <row r="485" spans="2:35">
      <c r="B485" s="35" t="e">
        <f t="shared" si="48"/>
        <v>#N/A</v>
      </c>
      <c r="C485" s="3" t="e">
        <f t="shared" si="49"/>
        <v>#N/A</v>
      </c>
      <c r="F485" s="5" t="str">
        <f t="shared" si="46"/>
        <v>OK</v>
      </c>
      <c r="L485" s="22" t="s">
        <v>16</v>
      </c>
      <c r="M485" s="22" t="s">
        <v>17</v>
      </c>
      <c r="AB485" s="1">
        <v>7960</v>
      </c>
      <c r="AC485" s="1" t="s">
        <v>2979</v>
      </c>
      <c r="AF485" s="1">
        <f t="shared" si="45"/>
        <v>0</v>
      </c>
      <c r="AH485" s="48">
        <f t="shared" si="47"/>
        <v>0</v>
      </c>
      <c r="AI485" s="1" t="b">
        <f t="shared" si="50"/>
        <v>1</v>
      </c>
    </row>
    <row r="486" spans="2:35">
      <c r="B486" s="35" t="e">
        <f t="shared" si="48"/>
        <v>#N/A</v>
      </c>
      <c r="C486" s="3" t="e">
        <f t="shared" si="49"/>
        <v>#N/A</v>
      </c>
      <c r="F486" s="5" t="str">
        <f t="shared" si="46"/>
        <v>OK</v>
      </c>
      <c r="L486" s="22" t="s">
        <v>16</v>
      </c>
      <c r="M486" s="22" t="s">
        <v>17</v>
      </c>
      <c r="AB486" s="1">
        <v>196</v>
      </c>
      <c r="AC486" s="1" t="s">
        <v>2980</v>
      </c>
      <c r="AD486" s="1" t="s">
        <v>2981</v>
      </c>
      <c r="AF486" s="1">
        <f t="shared" si="45"/>
        <v>0</v>
      </c>
      <c r="AH486" s="48">
        <f t="shared" si="47"/>
        <v>0</v>
      </c>
      <c r="AI486" s="1" t="b">
        <f t="shared" si="50"/>
        <v>1</v>
      </c>
    </row>
    <row r="487" spans="2:35">
      <c r="B487" s="35" t="e">
        <f t="shared" si="48"/>
        <v>#N/A</v>
      </c>
      <c r="C487" s="3" t="e">
        <f t="shared" si="49"/>
        <v>#N/A</v>
      </c>
      <c r="F487" s="5" t="str">
        <f t="shared" si="46"/>
        <v>OK</v>
      </c>
      <c r="L487" s="22" t="s">
        <v>16</v>
      </c>
      <c r="M487" s="22" t="s">
        <v>17</v>
      </c>
      <c r="AB487" s="1">
        <v>197</v>
      </c>
      <c r="AC487" s="1" t="s">
        <v>2982</v>
      </c>
      <c r="AD487" s="1" t="s">
        <v>2983</v>
      </c>
      <c r="AF487" s="1">
        <f t="shared" si="45"/>
        <v>0</v>
      </c>
      <c r="AH487" s="48">
        <f t="shared" si="47"/>
        <v>0</v>
      </c>
      <c r="AI487" s="1" t="b">
        <f t="shared" si="50"/>
        <v>1</v>
      </c>
    </row>
    <row r="488" spans="2:35">
      <c r="B488" s="35" t="e">
        <f t="shared" si="48"/>
        <v>#N/A</v>
      </c>
      <c r="C488" s="3" t="e">
        <f t="shared" si="49"/>
        <v>#N/A</v>
      </c>
      <c r="F488" s="5" t="str">
        <f t="shared" si="46"/>
        <v>OK</v>
      </c>
      <c r="L488" s="22" t="s">
        <v>16</v>
      </c>
      <c r="M488" s="22" t="s">
        <v>17</v>
      </c>
      <c r="AB488" s="1">
        <v>1166</v>
      </c>
      <c r="AC488" s="1" t="s">
        <v>2984</v>
      </c>
      <c r="AD488" s="1" t="s">
        <v>2985</v>
      </c>
      <c r="AF488" s="1">
        <f t="shared" si="45"/>
        <v>0</v>
      </c>
      <c r="AH488" s="48">
        <f t="shared" si="47"/>
        <v>0</v>
      </c>
      <c r="AI488" s="1" t="b">
        <f t="shared" si="50"/>
        <v>1</v>
      </c>
    </row>
    <row r="489" spans="2:35">
      <c r="B489" s="35" t="e">
        <f t="shared" si="48"/>
        <v>#N/A</v>
      </c>
      <c r="C489" s="3" t="e">
        <f t="shared" si="49"/>
        <v>#N/A</v>
      </c>
      <c r="F489" s="5" t="str">
        <f t="shared" si="46"/>
        <v>OK</v>
      </c>
      <c r="L489" s="22" t="s">
        <v>16</v>
      </c>
      <c r="M489" s="22" t="s">
        <v>17</v>
      </c>
      <c r="AB489" s="1">
        <v>200</v>
      </c>
      <c r="AC489" s="1" t="s">
        <v>2986</v>
      </c>
      <c r="AD489" s="1" t="s">
        <v>2987</v>
      </c>
      <c r="AF489" s="1">
        <f t="shared" si="45"/>
        <v>0</v>
      </c>
      <c r="AH489" s="48">
        <f t="shared" si="47"/>
        <v>0</v>
      </c>
      <c r="AI489" s="1" t="b">
        <f t="shared" si="50"/>
        <v>1</v>
      </c>
    </row>
    <row r="490" spans="2:35">
      <c r="B490" s="35" t="e">
        <f t="shared" si="48"/>
        <v>#N/A</v>
      </c>
      <c r="C490" s="3" t="e">
        <f t="shared" si="49"/>
        <v>#N/A</v>
      </c>
      <c r="F490" s="5" t="str">
        <f t="shared" si="46"/>
        <v>OK</v>
      </c>
      <c r="L490" s="22" t="s">
        <v>16</v>
      </c>
      <c r="M490" s="22" t="s">
        <v>17</v>
      </c>
      <c r="AB490" s="1">
        <v>4494</v>
      </c>
      <c r="AC490" s="1" t="s">
        <v>249</v>
      </c>
      <c r="AD490" s="1" t="s">
        <v>250</v>
      </c>
      <c r="AF490" s="1">
        <f t="shared" si="45"/>
        <v>0</v>
      </c>
      <c r="AH490" s="48">
        <f t="shared" si="47"/>
        <v>0</v>
      </c>
      <c r="AI490" s="1" t="b">
        <f t="shared" si="50"/>
        <v>1</v>
      </c>
    </row>
    <row r="491" spans="2:35">
      <c r="B491" s="35" t="e">
        <f t="shared" si="48"/>
        <v>#N/A</v>
      </c>
      <c r="C491" s="3" t="e">
        <f t="shared" si="49"/>
        <v>#N/A</v>
      </c>
      <c r="F491" s="5" t="str">
        <f t="shared" si="46"/>
        <v>OK</v>
      </c>
      <c r="L491" s="22" t="s">
        <v>16</v>
      </c>
      <c r="M491" s="22" t="s">
        <v>17</v>
      </c>
      <c r="AB491" s="1"/>
      <c r="AC491" s="1" t="s">
        <v>2988</v>
      </c>
      <c r="AD491" s="1" t="s">
        <v>2989</v>
      </c>
      <c r="AF491" s="1">
        <f t="shared" si="45"/>
        <v>0</v>
      </c>
      <c r="AH491" s="48">
        <f t="shared" si="47"/>
        <v>0</v>
      </c>
      <c r="AI491" s="1" t="b">
        <f t="shared" si="50"/>
        <v>1</v>
      </c>
    </row>
    <row r="492" spans="2:35">
      <c r="B492" s="35" t="e">
        <f t="shared" si="48"/>
        <v>#N/A</v>
      </c>
      <c r="C492" s="3" t="e">
        <f t="shared" si="49"/>
        <v>#N/A</v>
      </c>
      <c r="F492" s="5" t="str">
        <f t="shared" si="46"/>
        <v>OK</v>
      </c>
      <c r="L492" s="22" t="s">
        <v>16</v>
      </c>
      <c r="M492" s="22" t="s">
        <v>17</v>
      </c>
      <c r="AB492" s="1">
        <v>202</v>
      </c>
      <c r="AC492" s="1" t="s">
        <v>251</v>
      </c>
      <c r="AD492" s="1" t="s">
        <v>252</v>
      </c>
      <c r="AF492" s="1">
        <f t="shared" si="45"/>
        <v>0</v>
      </c>
      <c r="AH492" s="48">
        <f t="shared" si="47"/>
        <v>0</v>
      </c>
      <c r="AI492" s="1" t="b">
        <f t="shared" si="50"/>
        <v>1</v>
      </c>
    </row>
    <row r="493" spans="2:35">
      <c r="B493" s="35" t="e">
        <f t="shared" si="48"/>
        <v>#N/A</v>
      </c>
      <c r="C493" s="3" t="e">
        <f t="shared" si="49"/>
        <v>#N/A</v>
      </c>
      <c r="F493" s="5" t="str">
        <f t="shared" si="46"/>
        <v>OK</v>
      </c>
      <c r="L493" s="22" t="s">
        <v>16</v>
      </c>
      <c r="M493" s="22" t="s">
        <v>17</v>
      </c>
      <c r="AB493" s="1">
        <v>199</v>
      </c>
      <c r="AC493" s="1" t="s">
        <v>2990</v>
      </c>
      <c r="AD493" s="1" t="s">
        <v>2991</v>
      </c>
      <c r="AF493" s="1">
        <f t="shared" si="45"/>
        <v>0</v>
      </c>
      <c r="AH493" s="48">
        <f t="shared" si="47"/>
        <v>0</v>
      </c>
      <c r="AI493" s="1" t="b">
        <f t="shared" si="50"/>
        <v>1</v>
      </c>
    </row>
    <row r="494" spans="2:35">
      <c r="B494" s="35" t="e">
        <f t="shared" si="48"/>
        <v>#N/A</v>
      </c>
      <c r="C494" s="3" t="e">
        <f t="shared" si="49"/>
        <v>#N/A</v>
      </c>
      <c r="F494" s="5" t="str">
        <f t="shared" si="46"/>
        <v>OK</v>
      </c>
      <c r="L494" s="22" t="s">
        <v>16</v>
      </c>
      <c r="M494" s="22" t="s">
        <v>17</v>
      </c>
      <c r="AB494" s="1">
        <v>7961</v>
      </c>
      <c r="AC494" s="1" t="s">
        <v>2992</v>
      </c>
      <c r="AF494" s="1">
        <f t="shared" si="45"/>
        <v>0</v>
      </c>
      <c r="AH494" s="48">
        <f t="shared" si="47"/>
        <v>0</v>
      </c>
      <c r="AI494" s="1" t="b">
        <f t="shared" si="50"/>
        <v>1</v>
      </c>
    </row>
    <row r="495" spans="2:35">
      <c r="B495" s="35" t="e">
        <f t="shared" si="48"/>
        <v>#N/A</v>
      </c>
      <c r="C495" s="3" t="e">
        <f t="shared" si="49"/>
        <v>#N/A</v>
      </c>
      <c r="F495" s="5" t="str">
        <f t="shared" si="46"/>
        <v>OK</v>
      </c>
      <c r="L495" s="22" t="s">
        <v>16</v>
      </c>
      <c r="M495" s="22" t="s">
        <v>17</v>
      </c>
      <c r="AB495" s="1"/>
      <c r="AC495" s="1" t="s">
        <v>2993</v>
      </c>
      <c r="AF495" s="1">
        <f t="shared" si="45"/>
        <v>0</v>
      </c>
      <c r="AH495" s="48">
        <f t="shared" si="47"/>
        <v>0</v>
      </c>
      <c r="AI495" s="1" t="b">
        <f t="shared" si="50"/>
        <v>1</v>
      </c>
    </row>
    <row r="496" spans="2:35">
      <c r="B496" s="35" t="e">
        <f t="shared" si="48"/>
        <v>#N/A</v>
      </c>
      <c r="C496" s="3" t="e">
        <f t="shared" si="49"/>
        <v>#N/A</v>
      </c>
      <c r="F496" s="5" t="str">
        <f t="shared" si="46"/>
        <v>OK</v>
      </c>
      <c r="L496" s="22" t="s">
        <v>16</v>
      </c>
      <c r="M496" s="22" t="s">
        <v>17</v>
      </c>
      <c r="AB496" s="1">
        <v>204</v>
      </c>
      <c r="AC496" s="1" t="s">
        <v>253</v>
      </c>
      <c r="AD496" s="1" t="s">
        <v>254</v>
      </c>
      <c r="AF496" s="1">
        <f t="shared" si="45"/>
        <v>0</v>
      </c>
      <c r="AH496" s="48">
        <f t="shared" si="47"/>
        <v>0</v>
      </c>
      <c r="AI496" s="1" t="b">
        <f t="shared" si="50"/>
        <v>1</v>
      </c>
    </row>
    <row r="497" spans="1:35" s="28" customFormat="1">
      <c r="A497" s="41"/>
      <c r="B497" s="35" t="e">
        <f t="shared" si="48"/>
        <v>#N/A</v>
      </c>
      <c r="C497" s="3" t="e">
        <f t="shared" si="49"/>
        <v>#N/A</v>
      </c>
      <c r="D497" s="6"/>
      <c r="E497" s="6"/>
      <c r="F497" s="5" t="str">
        <f t="shared" ref="F497:F560" si="51">IF(AI497 = TRUE,"OK","INCORRECT")</f>
        <v>OK</v>
      </c>
      <c r="G497" s="6"/>
      <c r="H497" s="6"/>
      <c r="I497" s="6"/>
      <c r="J497" s="6"/>
      <c r="K497" s="6"/>
      <c r="L497" s="22" t="s">
        <v>16</v>
      </c>
      <c r="M497" s="22" t="s">
        <v>17</v>
      </c>
      <c r="N497" s="2"/>
      <c r="O497" s="6"/>
      <c r="P497" s="7"/>
      <c r="AB497" s="1">
        <v>204.1</v>
      </c>
      <c r="AC497" s="1" t="s">
        <v>2994</v>
      </c>
      <c r="AD497" s="1" t="s">
        <v>254</v>
      </c>
      <c r="AE497" s="1"/>
      <c r="AF497" s="1">
        <f t="shared" ref="AF497:AF517" si="52">LEN(E497)</f>
        <v>0</v>
      </c>
      <c r="AG497"/>
      <c r="AH497" s="48">
        <f t="shared" si="47"/>
        <v>0</v>
      </c>
      <c r="AI497" s="1" t="b">
        <f t="shared" ref="AI497:AI517" si="53">AF497=AH497</f>
        <v>1</v>
      </c>
    </row>
    <row r="498" spans="1:35">
      <c r="B498" s="35" t="e">
        <f t="shared" si="48"/>
        <v>#N/A</v>
      </c>
      <c r="C498" s="3" t="e">
        <f t="shared" si="49"/>
        <v>#N/A</v>
      </c>
      <c r="F498" s="5" t="str">
        <f t="shared" si="51"/>
        <v>OK</v>
      </c>
      <c r="L498" s="22" t="s">
        <v>16</v>
      </c>
      <c r="M498" s="22" t="s">
        <v>17</v>
      </c>
      <c r="AB498" s="1">
        <v>204.2</v>
      </c>
      <c r="AC498" s="1" t="s">
        <v>2995</v>
      </c>
      <c r="AF498" s="1">
        <f t="shared" si="52"/>
        <v>0</v>
      </c>
      <c r="AH498" s="48">
        <f t="shared" si="47"/>
        <v>0</v>
      </c>
      <c r="AI498" s="1" t="b">
        <f t="shared" si="53"/>
        <v>1</v>
      </c>
    </row>
    <row r="499" spans="1:35">
      <c r="B499" s="35" t="e">
        <f t="shared" si="48"/>
        <v>#N/A</v>
      </c>
      <c r="C499" s="3" t="e">
        <f t="shared" si="49"/>
        <v>#N/A</v>
      </c>
      <c r="F499" s="5" t="str">
        <f t="shared" si="51"/>
        <v>OK</v>
      </c>
      <c r="L499" s="22" t="s">
        <v>16</v>
      </c>
      <c r="M499" s="22" t="s">
        <v>17</v>
      </c>
      <c r="AB499" s="1">
        <v>203</v>
      </c>
      <c r="AC499" s="1" t="s">
        <v>2996</v>
      </c>
      <c r="AD499" s="1" t="s">
        <v>2997</v>
      </c>
      <c r="AF499" s="1">
        <f t="shared" si="52"/>
        <v>0</v>
      </c>
      <c r="AH499" s="48">
        <f t="shared" si="47"/>
        <v>0</v>
      </c>
      <c r="AI499" s="1" t="b">
        <f t="shared" si="53"/>
        <v>1</v>
      </c>
    </row>
    <row r="500" spans="1:35">
      <c r="B500" s="35" t="e">
        <f t="shared" si="48"/>
        <v>#N/A</v>
      </c>
      <c r="C500" s="3" t="e">
        <f t="shared" si="49"/>
        <v>#N/A</v>
      </c>
      <c r="F500" s="5" t="str">
        <f t="shared" si="51"/>
        <v>OK</v>
      </c>
      <c r="L500" s="22" t="s">
        <v>16</v>
      </c>
      <c r="M500" s="22" t="s">
        <v>17</v>
      </c>
      <c r="AB500" s="1">
        <v>205</v>
      </c>
      <c r="AC500" s="1" t="s">
        <v>2998</v>
      </c>
      <c r="AD500" s="1" t="s">
        <v>2999</v>
      </c>
      <c r="AF500" s="1">
        <f t="shared" si="52"/>
        <v>0</v>
      </c>
      <c r="AH500" s="48">
        <f t="shared" si="47"/>
        <v>0</v>
      </c>
      <c r="AI500" s="1" t="b">
        <f t="shared" si="53"/>
        <v>1</v>
      </c>
    </row>
    <row r="501" spans="1:35">
      <c r="B501" s="35" t="e">
        <f t="shared" si="48"/>
        <v>#N/A</v>
      </c>
      <c r="C501" s="3" t="e">
        <f t="shared" si="49"/>
        <v>#N/A</v>
      </c>
      <c r="F501" s="5" t="str">
        <f t="shared" si="51"/>
        <v>OK</v>
      </c>
      <c r="L501" s="22" t="s">
        <v>16</v>
      </c>
      <c r="M501" s="22" t="s">
        <v>17</v>
      </c>
      <c r="AB501" s="1">
        <v>7176</v>
      </c>
      <c r="AC501" s="1" t="s">
        <v>3000</v>
      </c>
      <c r="AD501" s="1" t="s">
        <v>3001</v>
      </c>
      <c r="AF501" s="1">
        <f t="shared" si="52"/>
        <v>0</v>
      </c>
      <c r="AH501" s="48">
        <f t="shared" si="47"/>
        <v>0</v>
      </c>
      <c r="AI501" s="1" t="b">
        <f t="shared" si="53"/>
        <v>1</v>
      </c>
    </row>
    <row r="502" spans="1:35">
      <c r="B502" s="35" t="e">
        <f t="shared" si="48"/>
        <v>#N/A</v>
      </c>
      <c r="C502" s="3" t="e">
        <f t="shared" si="49"/>
        <v>#N/A</v>
      </c>
      <c r="F502" s="5" t="str">
        <f t="shared" si="51"/>
        <v>OK</v>
      </c>
      <c r="L502" s="22" t="s">
        <v>16</v>
      </c>
      <c r="M502" s="22" t="s">
        <v>17</v>
      </c>
      <c r="AB502" s="1">
        <v>7175</v>
      </c>
      <c r="AC502" s="1" t="s">
        <v>3002</v>
      </c>
      <c r="AD502" s="1" t="s">
        <v>3003</v>
      </c>
      <c r="AF502" s="1">
        <f t="shared" si="52"/>
        <v>0</v>
      </c>
      <c r="AH502" s="48">
        <f t="shared" si="47"/>
        <v>0</v>
      </c>
      <c r="AI502" s="1" t="b">
        <f t="shared" si="53"/>
        <v>1</v>
      </c>
    </row>
    <row r="503" spans="1:35">
      <c r="B503" s="35" t="e">
        <f t="shared" si="48"/>
        <v>#N/A</v>
      </c>
      <c r="C503" s="3" t="e">
        <f t="shared" si="49"/>
        <v>#N/A</v>
      </c>
      <c r="F503" s="5" t="str">
        <f t="shared" si="51"/>
        <v>OK</v>
      </c>
      <c r="L503" s="22" t="s">
        <v>16</v>
      </c>
      <c r="M503" s="22" t="s">
        <v>17</v>
      </c>
      <c r="AB503" s="1"/>
      <c r="AC503" s="1" t="s">
        <v>3004</v>
      </c>
      <c r="AD503" s="1" t="s">
        <v>3005</v>
      </c>
      <c r="AF503" s="1">
        <f t="shared" si="52"/>
        <v>0</v>
      </c>
      <c r="AH503" s="48">
        <f t="shared" si="47"/>
        <v>0</v>
      </c>
      <c r="AI503" s="1" t="b">
        <f t="shared" si="53"/>
        <v>1</v>
      </c>
    </row>
    <row r="504" spans="1:35">
      <c r="B504" s="35" t="e">
        <f t="shared" si="48"/>
        <v>#N/A</v>
      </c>
      <c r="C504" s="3" t="e">
        <f t="shared" si="49"/>
        <v>#N/A</v>
      </c>
      <c r="F504" s="5" t="str">
        <f t="shared" si="51"/>
        <v>OK</v>
      </c>
      <c r="L504" s="22" t="s">
        <v>16</v>
      </c>
      <c r="M504" s="22" t="s">
        <v>17</v>
      </c>
      <c r="AB504" s="1">
        <v>7177</v>
      </c>
      <c r="AC504" s="1" t="s">
        <v>3006</v>
      </c>
      <c r="AD504" s="1" t="s">
        <v>3007</v>
      </c>
      <c r="AF504" s="1">
        <f t="shared" si="52"/>
        <v>0</v>
      </c>
      <c r="AH504" s="48">
        <f t="shared" si="47"/>
        <v>0</v>
      </c>
      <c r="AI504" s="1" t="b">
        <f t="shared" si="53"/>
        <v>1</v>
      </c>
    </row>
    <row r="505" spans="1:35">
      <c r="B505" s="35" t="e">
        <f t="shared" si="48"/>
        <v>#N/A</v>
      </c>
      <c r="C505" s="3" t="e">
        <f t="shared" si="49"/>
        <v>#N/A</v>
      </c>
      <c r="F505" s="5" t="str">
        <f t="shared" si="51"/>
        <v>OK</v>
      </c>
      <c r="L505" s="22" t="s">
        <v>16</v>
      </c>
      <c r="M505" s="22" t="s">
        <v>17</v>
      </c>
      <c r="AB505" s="1">
        <v>206</v>
      </c>
      <c r="AC505" s="1" t="s">
        <v>3008</v>
      </c>
      <c r="AD505" s="1" t="s">
        <v>3009</v>
      </c>
      <c r="AF505" s="1">
        <f t="shared" si="52"/>
        <v>0</v>
      </c>
      <c r="AH505" s="48">
        <f t="shared" si="47"/>
        <v>0</v>
      </c>
      <c r="AI505" s="1" t="b">
        <f t="shared" si="53"/>
        <v>1</v>
      </c>
    </row>
    <row r="506" spans="1:35">
      <c r="B506" s="35" t="e">
        <f t="shared" si="48"/>
        <v>#N/A</v>
      </c>
      <c r="C506" s="3" t="e">
        <f t="shared" si="49"/>
        <v>#N/A</v>
      </c>
      <c r="F506" s="5" t="str">
        <f t="shared" si="51"/>
        <v>OK</v>
      </c>
      <c r="L506" s="22" t="s">
        <v>16</v>
      </c>
      <c r="M506" s="22" t="s">
        <v>17</v>
      </c>
      <c r="AB506" s="1">
        <v>7962</v>
      </c>
      <c r="AC506" s="1" t="s">
        <v>3010</v>
      </c>
      <c r="AF506" s="1">
        <f t="shared" si="52"/>
        <v>0</v>
      </c>
      <c r="AH506" s="48">
        <f t="shared" si="47"/>
        <v>0</v>
      </c>
      <c r="AI506" s="1" t="b">
        <f t="shared" si="53"/>
        <v>1</v>
      </c>
    </row>
    <row r="507" spans="1:35">
      <c r="B507" s="35" t="e">
        <f t="shared" si="48"/>
        <v>#N/A</v>
      </c>
      <c r="C507" s="3" t="e">
        <f t="shared" si="49"/>
        <v>#N/A</v>
      </c>
      <c r="F507" s="5" t="str">
        <f t="shared" si="51"/>
        <v>OK</v>
      </c>
      <c r="L507" s="22" t="s">
        <v>16</v>
      </c>
      <c r="M507" s="22" t="s">
        <v>17</v>
      </c>
      <c r="AB507" s="1">
        <v>7178</v>
      </c>
      <c r="AC507" s="1" t="s">
        <v>3011</v>
      </c>
      <c r="AD507" s="1" t="s">
        <v>3012</v>
      </c>
      <c r="AF507" s="1">
        <f t="shared" si="52"/>
        <v>0</v>
      </c>
      <c r="AH507" s="48">
        <f t="shared" si="47"/>
        <v>0</v>
      </c>
      <c r="AI507" s="1" t="b">
        <f t="shared" si="53"/>
        <v>1</v>
      </c>
    </row>
    <row r="508" spans="1:35">
      <c r="B508" s="35" t="e">
        <f t="shared" si="48"/>
        <v>#N/A</v>
      </c>
      <c r="C508" s="3" t="e">
        <f t="shared" si="49"/>
        <v>#N/A</v>
      </c>
      <c r="F508" s="5" t="str">
        <f t="shared" si="51"/>
        <v>OK</v>
      </c>
      <c r="L508" s="22" t="s">
        <v>16</v>
      </c>
      <c r="M508" s="22" t="s">
        <v>17</v>
      </c>
      <c r="AB508" s="1">
        <v>207</v>
      </c>
      <c r="AC508" s="1" t="s">
        <v>255</v>
      </c>
      <c r="AD508" s="1" t="s">
        <v>256</v>
      </c>
      <c r="AF508" s="1">
        <f t="shared" si="52"/>
        <v>0</v>
      </c>
      <c r="AH508" s="48">
        <f t="shared" si="47"/>
        <v>0</v>
      </c>
      <c r="AI508" s="1" t="b">
        <f t="shared" si="53"/>
        <v>1</v>
      </c>
    </row>
    <row r="509" spans="1:35">
      <c r="B509" s="35" t="e">
        <f t="shared" si="48"/>
        <v>#N/A</v>
      </c>
      <c r="C509" s="3" t="e">
        <f t="shared" si="49"/>
        <v>#N/A</v>
      </c>
      <c r="F509" s="5" t="str">
        <f t="shared" si="51"/>
        <v>OK</v>
      </c>
      <c r="L509" s="22" t="s">
        <v>16</v>
      </c>
      <c r="M509" s="22" t="s">
        <v>17</v>
      </c>
      <c r="AB509" s="1">
        <v>208</v>
      </c>
      <c r="AC509" s="1" t="s">
        <v>257</v>
      </c>
      <c r="AD509" s="1" t="s">
        <v>258</v>
      </c>
      <c r="AF509" s="1">
        <f t="shared" si="52"/>
        <v>0</v>
      </c>
      <c r="AH509" s="48">
        <f t="shared" si="47"/>
        <v>0</v>
      </c>
      <c r="AI509" s="1" t="b">
        <f t="shared" si="53"/>
        <v>1</v>
      </c>
    </row>
    <row r="510" spans="1:35">
      <c r="B510" s="35" t="e">
        <f t="shared" si="48"/>
        <v>#N/A</v>
      </c>
      <c r="C510" s="3" t="e">
        <f t="shared" si="49"/>
        <v>#N/A</v>
      </c>
      <c r="F510" s="5" t="str">
        <f t="shared" si="51"/>
        <v>OK</v>
      </c>
      <c r="L510" s="22" t="s">
        <v>16</v>
      </c>
      <c r="M510" s="22" t="s">
        <v>17</v>
      </c>
      <c r="AB510" s="1"/>
      <c r="AC510" s="1" t="s">
        <v>3013</v>
      </c>
      <c r="AF510" s="1">
        <f t="shared" si="52"/>
        <v>0</v>
      </c>
      <c r="AH510" s="48">
        <f t="shared" si="47"/>
        <v>0</v>
      </c>
      <c r="AI510" s="1" t="b">
        <f t="shared" si="53"/>
        <v>1</v>
      </c>
    </row>
    <row r="511" spans="1:35">
      <c r="B511" s="35" t="e">
        <f t="shared" si="48"/>
        <v>#N/A</v>
      </c>
      <c r="C511" s="3" t="e">
        <f t="shared" si="49"/>
        <v>#N/A</v>
      </c>
      <c r="F511" s="5" t="str">
        <f t="shared" si="51"/>
        <v>OK</v>
      </c>
      <c r="L511" s="22" t="s">
        <v>16</v>
      </c>
      <c r="M511" s="22" t="s">
        <v>17</v>
      </c>
      <c r="AB511" s="1">
        <v>7179</v>
      </c>
      <c r="AC511" s="1" t="s">
        <v>3014</v>
      </c>
      <c r="AD511" s="1" t="s">
        <v>3015</v>
      </c>
      <c r="AF511" s="1">
        <f t="shared" si="52"/>
        <v>0</v>
      </c>
      <c r="AH511" s="48">
        <f t="shared" si="47"/>
        <v>0</v>
      </c>
      <c r="AI511" s="1" t="b">
        <f t="shared" si="53"/>
        <v>1</v>
      </c>
    </row>
    <row r="512" spans="1:35">
      <c r="B512" s="35" t="e">
        <f t="shared" si="48"/>
        <v>#N/A</v>
      </c>
      <c r="C512" s="3" t="e">
        <f t="shared" si="49"/>
        <v>#N/A</v>
      </c>
      <c r="F512" s="5" t="str">
        <f t="shared" si="51"/>
        <v>OK</v>
      </c>
      <c r="L512" s="22" t="s">
        <v>16</v>
      </c>
      <c r="M512" s="22" t="s">
        <v>17</v>
      </c>
      <c r="AB512" s="1">
        <v>209</v>
      </c>
      <c r="AC512" s="1" t="s">
        <v>259</v>
      </c>
      <c r="AD512" s="1" t="s">
        <v>260</v>
      </c>
      <c r="AF512" s="1">
        <f t="shared" si="52"/>
        <v>0</v>
      </c>
      <c r="AH512" s="48">
        <f t="shared" si="47"/>
        <v>0</v>
      </c>
      <c r="AI512" s="1" t="b">
        <f t="shared" si="53"/>
        <v>1</v>
      </c>
    </row>
    <row r="513" spans="2:35">
      <c r="B513" s="35" t="e">
        <f t="shared" si="48"/>
        <v>#N/A</v>
      </c>
      <c r="C513" s="3" t="e">
        <f t="shared" si="49"/>
        <v>#N/A</v>
      </c>
      <c r="F513" s="5" t="str">
        <f t="shared" si="51"/>
        <v>OK</v>
      </c>
      <c r="L513" s="22" t="s">
        <v>16</v>
      </c>
      <c r="M513" s="22" t="s">
        <v>17</v>
      </c>
      <c r="AB513" s="1"/>
      <c r="AC513" s="1" t="s">
        <v>3016</v>
      </c>
      <c r="AD513" s="1" t="s">
        <v>260</v>
      </c>
      <c r="AF513" s="1">
        <f t="shared" si="52"/>
        <v>0</v>
      </c>
      <c r="AH513" s="48">
        <f t="shared" si="47"/>
        <v>0</v>
      </c>
      <c r="AI513" s="1" t="b">
        <f t="shared" si="53"/>
        <v>1</v>
      </c>
    </row>
    <row r="514" spans="2:35">
      <c r="B514" s="35" t="e">
        <f t="shared" si="48"/>
        <v>#N/A</v>
      </c>
      <c r="C514" s="3" t="e">
        <f t="shared" si="49"/>
        <v>#N/A</v>
      </c>
      <c r="F514" s="5" t="str">
        <f t="shared" si="51"/>
        <v>OK</v>
      </c>
      <c r="L514" s="22" t="s">
        <v>16</v>
      </c>
      <c r="M514" s="22" t="s">
        <v>17</v>
      </c>
      <c r="AB514" s="1"/>
      <c r="AC514" s="1" t="s">
        <v>3017</v>
      </c>
      <c r="AD514" s="1" t="s">
        <v>260</v>
      </c>
      <c r="AF514" s="1">
        <f t="shared" si="52"/>
        <v>0</v>
      </c>
      <c r="AH514" s="48">
        <f t="shared" si="47"/>
        <v>0</v>
      </c>
      <c r="AI514" s="1" t="b">
        <f t="shared" si="53"/>
        <v>1</v>
      </c>
    </row>
    <row r="515" spans="2:35">
      <c r="B515" s="35" t="e">
        <f t="shared" si="48"/>
        <v>#N/A</v>
      </c>
      <c r="C515" s="3" t="e">
        <f t="shared" si="49"/>
        <v>#N/A</v>
      </c>
      <c r="F515" s="5" t="str">
        <f t="shared" si="51"/>
        <v>OK</v>
      </c>
      <c r="L515" s="22" t="s">
        <v>16</v>
      </c>
      <c r="M515" s="22" t="s">
        <v>17</v>
      </c>
      <c r="AB515" s="1">
        <v>7963</v>
      </c>
      <c r="AC515" s="1" t="s">
        <v>3018</v>
      </c>
      <c r="AD515" s="1" t="s">
        <v>260</v>
      </c>
      <c r="AF515" s="1">
        <f t="shared" si="52"/>
        <v>0</v>
      </c>
      <c r="AH515" s="48">
        <f t="shared" ref="AH515:AH578" si="54">IFERROR(VLOOKUP(AF515,AG$2:AG$7,1,FALSE),0)</f>
        <v>0</v>
      </c>
      <c r="AI515" s="1" t="b">
        <f t="shared" si="53"/>
        <v>1</v>
      </c>
    </row>
    <row r="516" spans="2:35">
      <c r="B516" s="35" t="e">
        <f t="shared" si="48"/>
        <v>#N/A</v>
      </c>
      <c r="C516" s="3" t="e">
        <f t="shared" si="49"/>
        <v>#N/A</v>
      </c>
      <c r="F516" s="5" t="str">
        <f t="shared" si="51"/>
        <v>OK</v>
      </c>
      <c r="L516" s="22" t="s">
        <v>16</v>
      </c>
      <c r="M516" s="22" t="s">
        <v>17</v>
      </c>
      <c r="AB516" s="1">
        <v>210</v>
      </c>
      <c r="AC516" s="1" t="s">
        <v>261</v>
      </c>
      <c r="AD516" s="1" t="s">
        <v>262</v>
      </c>
      <c r="AF516" s="1">
        <f t="shared" si="52"/>
        <v>0</v>
      </c>
      <c r="AH516" s="48">
        <f t="shared" si="54"/>
        <v>0</v>
      </c>
      <c r="AI516" s="1" t="b">
        <f t="shared" si="53"/>
        <v>1</v>
      </c>
    </row>
    <row r="517" spans="2:35">
      <c r="B517" s="35" t="e">
        <f t="shared" si="48"/>
        <v>#N/A</v>
      </c>
      <c r="C517" s="3" t="e">
        <f t="shared" si="49"/>
        <v>#N/A</v>
      </c>
      <c r="F517" s="5" t="str">
        <f t="shared" si="51"/>
        <v>OK</v>
      </c>
      <c r="L517" s="22" t="s">
        <v>16</v>
      </c>
      <c r="M517" s="22" t="s">
        <v>17</v>
      </c>
      <c r="AB517" s="1">
        <v>211</v>
      </c>
      <c r="AC517" s="1" t="s">
        <v>263</v>
      </c>
      <c r="AD517" s="1" t="s">
        <v>264</v>
      </c>
      <c r="AF517" s="1">
        <f t="shared" si="52"/>
        <v>0</v>
      </c>
      <c r="AH517" s="48">
        <f t="shared" si="54"/>
        <v>0</v>
      </c>
      <c r="AI517" s="1" t="b">
        <f t="shared" si="53"/>
        <v>1</v>
      </c>
    </row>
    <row r="518" spans="2:35">
      <c r="B518" s="35" t="e">
        <f t="shared" si="48"/>
        <v>#N/A</v>
      </c>
      <c r="C518" s="3" t="e">
        <f t="shared" si="49"/>
        <v>#N/A</v>
      </c>
      <c r="F518" s="5" t="str">
        <f t="shared" si="51"/>
        <v>OK</v>
      </c>
      <c r="L518" s="22" t="s">
        <v>16</v>
      </c>
      <c r="M518" s="22" t="s">
        <v>17</v>
      </c>
      <c r="AB518" s="1">
        <v>210.1</v>
      </c>
      <c r="AC518" s="1" t="s">
        <v>3019</v>
      </c>
      <c r="AD518" s="1" t="s">
        <v>3020</v>
      </c>
      <c r="AF518" s="1">
        <f t="shared" ref="AF518:AF581" si="55">LEN(E518)</f>
        <v>0</v>
      </c>
      <c r="AH518" s="48">
        <f t="shared" si="54"/>
        <v>0</v>
      </c>
      <c r="AI518" s="1" t="b">
        <f t="shared" ref="AI518:AI581" si="56">AF518=AH518</f>
        <v>1</v>
      </c>
    </row>
    <row r="519" spans="2:35">
      <c r="B519" s="35" t="e">
        <f t="shared" ref="B519:B582" si="57">VLOOKUP(A519,$AB$2:$AC$7048,2,FALSE)</f>
        <v>#N/A</v>
      </c>
      <c r="C519" s="3" t="e">
        <f t="shared" ref="C519:C582" si="58">VLOOKUP(B519,$AC$3:$AD$7048,2,FALSE)</f>
        <v>#N/A</v>
      </c>
      <c r="F519" s="5" t="str">
        <f t="shared" si="51"/>
        <v>OK</v>
      </c>
      <c r="L519" s="22" t="s">
        <v>16</v>
      </c>
      <c r="M519" s="22" t="s">
        <v>17</v>
      </c>
      <c r="AB519" s="1">
        <v>212</v>
      </c>
      <c r="AC519" s="1" t="s">
        <v>265</v>
      </c>
      <c r="AD519" s="1" t="s">
        <v>266</v>
      </c>
      <c r="AF519" s="1">
        <f t="shared" si="55"/>
        <v>0</v>
      </c>
      <c r="AH519" s="48">
        <f t="shared" si="54"/>
        <v>0</v>
      </c>
      <c r="AI519" s="1" t="b">
        <f t="shared" si="56"/>
        <v>1</v>
      </c>
    </row>
    <row r="520" spans="2:35">
      <c r="B520" s="35" t="e">
        <f t="shared" si="57"/>
        <v>#N/A</v>
      </c>
      <c r="C520" s="3" t="e">
        <f t="shared" si="58"/>
        <v>#N/A</v>
      </c>
      <c r="F520" s="5" t="str">
        <f t="shared" si="51"/>
        <v>OK</v>
      </c>
      <c r="L520" s="22" t="s">
        <v>16</v>
      </c>
      <c r="M520" s="22" t="s">
        <v>17</v>
      </c>
      <c r="AB520" s="1">
        <v>2510</v>
      </c>
      <c r="AC520" s="1" t="s">
        <v>3021</v>
      </c>
      <c r="AF520" s="1">
        <f t="shared" si="55"/>
        <v>0</v>
      </c>
      <c r="AH520" s="48">
        <f t="shared" si="54"/>
        <v>0</v>
      </c>
      <c r="AI520" s="1" t="b">
        <f t="shared" si="56"/>
        <v>1</v>
      </c>
    </row>
    <row r="521" spans="2:35">
      <c r="B521" s="35" t="e">
        <f t="shared" si="57"/>
        <v>#N/A</v>
      </c>
      <c r="C521" s="3" t="e">
        <f t="shared" si="58"/>
        <v>#N/A</v>
      </c>
      <c r="F521" s="5" t="str">
        <f t="shared" si="51"/>
        <v>OK</v>
      </c>
      <c r="L521" s="22" t="s">
        <v>16</v>
      </c>
      <c r="M521" s="22" t="s">
        <v>17</v>
      </c>
      <c r="AB521" s="1">
        <v>2511</v>
      </c>
      <c r="AC521" s="1" t="s">
        <v>3022</v>
      </c>
      <c r="AF521" s="1">
        <f t="shared" si="55"/>
        <v>0</v>
      </c>
      <c r="AH521" s="48">
        <f t="shared" si="54"/>
        <v>0</v>
      </c>
      <c r="AI521" s="1" t="b">
        <f t="shared" si="56"/>
        <v>1</v>
      </c>
    </row>
    <row r="522" spans="2:35">
      <c r="B522" s="35" t="e">
        <f t="shared" si="57"/>
        <v>#N/A</v>
      </c>
      <c r="C522" s="3" t="e">
        <f t="shared" si="58"/>
        <v>#N/A</v>
      </c>
      <c r="F522" s="5" t="str">
        <f t="shared" si="51"/>
        <v>OK</v>
      </c>
      <c r="L522" s="22" t="s">
        <v>16</v>
      </c>
      <c r="M522" s="22" t="s">
        <v>17</v>
      </c>
      <c r="AB522" s="1">
        <v>213</v>
      </c>
      <c r="AC522" s="1" t="s">
        <v>3023</v>
      </c>
      <c r="AD522" s="1" t="s">
        <v>3024</v>
      </c>
      <c r="AF522" s="1">
        <f t="shared" si="55"/>
        <v>0</v>
      </c>
      <c r="AH522" s="48">
        <f t="shared" si="54"/>
        <v>0</v>
      </c>
      <c r="AI522" s="1" t="b">
        <f t="shared" si="56"/>
        <v>1</v>
      </c>
    </row>
    <row r="523" spans="2:35">
      <c r="B523" s="35" t="e">
        <f t="shared" si="57"/>
        <v>#N/A</v>
      </c>
      <c r="C523" s="3" t="e">
        <f t="shared" si="58"/>
        <v>#N/A</v>
      </c>
      <c r="F523" s="5" t="str">
        <f t="shared" si="51"/>
        <v>OK</v>
      </c>
      <c r="L523" s="22" t="s">
        <v>16</v>
      </c>
      <c r="M523" s="22" t="s">
        <v>17</v>
      </c>
      <c r="AB523" s="1">
        <v>215</v>
      </c>
      <c r="AC523" s="1" t="s">
        <v>3025</v>
      </c>
      <c r="AD523" s="1" t="s">
        <v>3026</v>
      </c>
      <c r="AF523" s="1">
        <f t="shared" si="55"/>
        <v>0</v>
      </c>
      <c r="AH523" s="48">
        <f t="shared" si="54"/>
        <v>0</v>
      </c>
      <c r="AI523" s="1" t="b">
        <f t="shared" si="56"/>
        <v>1</v>
      </c>
    </row>
    <row r="524" spans="2:35">
      <c r="B524" s="35" t="e">
        <f t="shared" si="57"/>
        <v>#N/A</v>
      </c>
      <c r="C524" s="3" t="e">
        <f t="shared" si="58"/>
        <v>#N/A</v>
      </c>
      <c r="F524" s="5" t="str">
        <f t="shared" si="51"/>
        <v>OK</v>
      </c>
      <c r="L524" s="22" t="s">
        <v>16</v>
      </c>
      <c r="M524" s="22" t="s">
        <v>17</v>
      </c>
      <c r="AB524" s="1">
        <v>216</v>
      </c>
      <c r="AC524" s="1" t="s">
        <v>267</v>
      </c>
      <c r="AD524" s="1" t="s">
        <v>268</v>
      </c>
      <c r="AF524" s="1">
        <f t="shared" si="55"/>
        <v>0</v>
      </c>
      <c r="AH524" s="48">
        <f t="shared" si="54"/>
        <v>0</v>
      </c>
      <c r="AI524" s="1" t="b">
        <f t="shared" si="56"/>
        <v>1</v>
      </c>
    </row>
    <row r="525" spans="2:35">
      <c r="B525" s="35" t="e">
        <f t="shared" si="57"/>
        <v>#N/A</v>
      </c>
      <c r="C525" s="3" t="e">
        <f t="shared" si="58"/>
        <v>#N/A</v>
      </c>
      <c r="F525" s="5" t="str">
        <f t="shared" si="51"/>
        <v>OK</v>
      </c>
      <c r="L525" s="22" t="s">
        <v>16</v>
      </c>
      <c r="M525" s="22" t="s">
        <v>17</v>
      </c>
      <c r="AB525" s="1">
        <v>217</v>
      </c>
      <c r="AC525" s="1" t="s">
        <v>3027</v>
      </c>
      <c r="AD525" s="1" t="s">
        <v>3028</v>
      </c>
      <c r="AF525" s="1">
        <f t="shared" si="55"/>
        <v>0</v>
      </c>
      <c r="AH525" s="48">
        <f t="shared" si="54"/>
        <v>0</v>
      </c>
      <c r="AI525" s="1" t="b">
        <f t="shared" si="56"/>
        <v>1</v>
      </c>
    </row>
    <row r="526" spans="2:35">
      <c r="B526" s="35" t="e">
        <f t="shared" si="57"/>
        <v>#N/A</v>
      </c>
      <c r="C526" s="3" t="e">
        <f t="shared" si="58"/>
        <v>#N/A</v>
      </c>
      <c r="F526" s="5" t="str">
        <f t="shared" si="51"/>
        <v>OK</v>
      </c>
      <c r="L526" s="22" t="s">
        <v>16</v>
      </c>
      <c r="M526" s="22" t="s">
        <v>17</v>
      </c>
      <c r="AB526" s="1">
        <v>2513</v>
      </c>
      <c r="AC526" s="1" t="s">
        <v>3029</v>
      </c>
      <c r="AF526" s="1">
        <f t="shared" si="55"/>
        <v>0</v>
      </c>
      <c r="AH526" s="48">
        <f t="shared" si="54"/>
        <v>0</v>
      </c>
      <c r="AI526" s="1" t="b">
        <f t="shared" si="56"/>
        <v>1</v>
      </c>
    </row>
    <row r="527" spans="2:35">
      <c r="B527" s="35" t="e">
        <f t="shared" si="57"/>
        <v>#N/A</v>
      </c>
      <c r="C527" s="3" t="e">
        <f t="shared" si="58"/>
        <v>#N/A</v>
      </c>
      <c r="F527" s="5" t="str">
        <f t="shared" si="51"/>
        <v>OK</v>
      </c>
      <c r="L527" s="22" t="s">
        <v>16</v>
      </c>
      <c r="M527" s="22" t="s">
        <v>17</v>
      </c>
      <c r="AB527" s="1">
        <v>2286</v>
      </c>
      <c r="AC527" s="1" t="s">
        <v>3030</v>
      </c>
      <c r="AD527" s="1" t="s">
        <v>3031</v>
      </c>
      <c r="AF527" s="1">
        <f t="shared" si="55"/>
        <v>0</v>
      </c>
      <c r="AH527" s="48">
        <f t="shared" si="54"/>
        <v>0</v>
      </c>
      <c r="AI527" s="1" t="b">
        <f t="shared" si="56"/>
        <v>1</v>
      </c>
    </row>
    <row r="528" spans="2:35">
      <c r="B528" s="35" t="e">
        <f t="shared" si="57"/>
        <v>#N/A</v>
      </c>
      <c r="C528" s="3" t="e">
        <f t="shared" si="58"/>
        <v>#N/A</v>
      </c>
      <c r="F528" s="5" t="str">
        <f t="shared" si="51"/>
        <v>OK</v>
      </c>
      <c r="L528" s="22" t="s">
        <v>16</v>
      </c>
      <c r="M528" s="22" t="s">
        <v>17</v>
      </c>
      <c r="AB528" s="1">
        <v>7964</v>
      </c>
      <c r="AC528" s="1" t="s">
        <v>3032</v>
      </c>
      <c r="AD528" s="1" t="s">
        <v>3033</v>
      </c>
      <c r="AF528" s="1">
        <f t="shared" si="55"/>
        <v>0</v>
      </c>
      <c r="AH528" s="48">
        <f t="shared" si="54"/>
        <v>0</v>
      </c>
      <c r="AI528" s="1" t="b">
        <f t="shared" si="56"/>
        <v>1</v>
      </c>
    </row>
    <row r="529" spans="2:35">
      <c r="B529" s="35" t="e">
        <f t="shared" si="57"/>
        <v>#N/A</v>
      </c>
      <c r="C529" s="3" t="e">
        <f t="shared" si="58"/>
        <v>#N/A</v>
      </c>
      <c r="F529" s="5" t="str">
        <f t="shared" si="51"/>
        <v>OK</v>
      </c>
      <c r="L529" s="22" t="s">
        <v>16</v>
      </c>
      <c r="M529" s="22" t="s">
        <v>17</v>
      </c>
      <c r="AB529" s="1">
        <v>218</v>
      </c>
      <c r="AC529" s="1" t="s">
        <v>269</v>
      </c>
      <c r="AD529" s="1" t="s">
        <v>270</v>
      </c>
      <c r="AF529" s="1">
        <f t="shared" si="55"/>
        <v>0</v>
      </c>
      <c r="AH529" s="48">
        <f t="shared" si="54"/>
        <v>0</v>
      </c>
      <c r="AI529" s="1" t="b">
        <f t="shared" si="56"/>
        <v>1</v>
      </c>
    </row>
    <row r="530" spans="2:35">
      <c r="B530" s="35" t="e">
        <f t="shared" si="57"/>
        <v>#N/A</v>
      </c>
      <c r="C530" s="3" t="e">
        <f t="shared" si="58"/>
        <v>#N/A</v>
      </c>
      <c r="F530" s="5" t="str">
        <f t="shared" si="51"/>
        <v>OK</v>
      </c>
      <c r="L530" s="22" t="s">
        <v>16</v>
      </c>
      <c r="M530" s="22" t="s">
        <v>17</v>
      </c>
      <c r="AB530" s="1">
        <v>949</v>
      </c>
      <c r="AC530" s="1" t="s">
        <v>3034</v>
      </c>
      <c r="AD530" s="1" t="s">
        <v>3035</v>
      </c>
      <c r="AF530" s="1">
        <f t="shared" si="55"/>
        <v>0</v>
      </c>
      <c r="AH530" s="48">
        <f t="shared" si="54"/>
        <v>0</v>
      </c>
      <c r="AI530" s="1" t="b">
        <f t="shared" si="56"/>
        <v>1</v>
      </c>
    </row>
    <row r="531" spans="2:35">
      <c r="B531" s="35" t="e">
        <f t="shared" si="57"/>
        <v>#N/A</v>
      </c>
      <c r="C531" s="3" t="e">
        <f t="shared" si="58"/>
        <v>#N/A</v>
      </c>
      <c r="F531" s="5" t="str">
        <f t="shared" si="51"/>
        <v>OK</v>
      </c>
      <c r="L531" s="22" t="s">
        <v>16</v>
      </c>
      <c r="M531" s="22" t="s">
        <v>17</v>
      </c>
      <c r="AB531" s="1">
        <v>950</v>
      </c>
      <c r="AC531" s="1" t="s">
        <v>271</v>
      </c>
      <c r="AD531" s="1" t="s">
        <v>272</v>
      </c>
      <c r="AF531" s="1">
        <f t="shared" si="55"/>
        <v>0</v>
      </c>
      <c r="AH531" s="48">
        <f t="shared" si="54"/>
        <v>0</v>
      </c>
      <c r="AI531" s="1" t="b">
        <f t="shared" si="56"/>
        <v>1</v>
      </c>
    </row>
    <row r="532" spans="2:35">
      <c r="B532" s="35" t="e">
        <f t="shared" si="57"/>
        <v>#N/A</v>
      </c>
      <c r="C532" s="3" t="e">
        <f t="shared" si="58"/>
        <v>#N/A</v>
      </c>
      <c r="F532" s="5" t="str">
        <f t="shared" si="51"/>
        <v>OK</v>
      </c>
      <c r="L532" s="22" t="s">
        <v>16</v>
      </c>
      <c r="M532" s="22" t="s">
        <v>17</v>
      </c>
      <c r="AB532" s="1">
        <v>2287</v>
      </c>
      <c r="AC532" s="1" t="s">
        <v>3036</v>
      </c>
      <c r="AD532" s="1" t="s">
        <v>3037</v>
      </c>
      <c r="AF532" s="1">
        <f t="shared" si="55"/>
        <v>0</v>
      </c>
      <c r="AH532" s="48">
        <f t="shared" si="54"/>
        <v>0</v>
      </c>
      <c r="AI532" s="1" t="b">
        <f t="shared" si="56"/>
        <v>1</v>
      </c>
    </row>
    <row r="533" spans="2:35">
      <c r="B533" s="35" t="e">
        <f t="shared" si="57"/>
        <v>#N/A</v>
      </c>
      <c r="C533" s="3" t="e">
        <f t="shared" si="58"/>
        <v>#N/A</v>
      </c>
      <c r="F533" s="5" t="str">
        <f t="shared" si="51"/>
        <v>OK</v>
      </c>
      <c r="L533" s="22" t="s">
        <v>16</v>
      </c>
      <c r="M533" s="22" t="s">
        <v>17</v>
      </c>
      <c r="AB533" s="1">
        <v>214</v>
      </c>
      <c r="AC533" s="1" t="s">
        <v>273</v>
      </c>
      <c r="AD533" s="1" t="s">
        <v>274</v>
      </c>
      <c r="AF533" s="1">
        <f t="shared" si="55"/>
        <v>0</v>
      </c>
      <c r="AH533" s="48">
        <f t="shared" si="54"/>
        <v>0</v>
      </c>
      <c r="AI533" s="1" t="b">
        <f t="shared" si="56"/>
        <v>1</v>
      </c>
    </row>
    <row r="534" spans="2:35">
      <c r="B534" s="35" t="e">
        <f t="shared" si="57"/>
        <v>#N/A</v>
      </c>
      <c r="C534" s="3" t="e">
        <f t="shared" si="58"/>
        <v>#N/A</v>
      </c>
      <c r="F534" s="5" t="str">
        <f t="shared" si="51"/>
        <v>OK</v>
      </c>
      <c r="L534" s="22" t="s">
        <v>16</v>
      </c>
      <c r="M534" s="22" t="s">
        <v>17</v>
      </c>
      <c r="AB534" s="1">
        <v>3311</v>
      </c>
      <c r="AC534" s="1" t="s">
        <v>3038</v>
      </c>
      <c r="AF534" s="1">
        <f t="shared" si="55"/>
        <v>0</v>
      </c>
      <c r="AH534" s="48">
        <f t="shared" si="54"/>
        <v>0</v>
      </c>
      <c r="AI534" s="1" t="b">
        <f t="shared" si="56"/>
        <v>1</v>
      </c>
    </row>
    <row r="535" spans="2:35">
      <c r="B535" s="35" t="e">
        <f t="shared" si="57"/>
        <v>#N/A</v>
      </c>
      <c r="C535" s="3" t="e">
        <f t="shared" si="58"/>
        <v>#N/A</v>
      </c>
      <c r="F535" s="5" t="str">
        <f t="shared" si="51"/>
        <v>OK</v>
      </c>
      <c r="L535" s="22" t="s">
        <v>16</v>
      </c>
      <c r="M535" s="22" t="s">
        <v>17</v>
      </c>
      <c r="AB535" s="1">
        <v>7965</v>
      </c>
      <c r="AC535" s="1" t="s">
        <v>3039</v>
      </c>
      <c r="AD535" s="1" t="s">
        <v>3040</v>
      </c>
      <c r="AF535" s="1">
        <f t="shared" si="55"/>
        <v>0</v>
      </c>
      <c r="AH535" s="48">
        <f t="shared" si="54"/>
        <v>0</v>
      </c>
      <c r="AI535" s="1" t="b">
        <f t="shared" si="56"/>
        <v>1</v>
      </c>
    </row>
    <row r="536" spans="2:35">
      <c r="B536" s="35" t="e">
        <f t="shared" si="57"/>
        <v>#N/A</v>
      </c>
      <c r="C536" s="3" t="e">
        <f t="shared" si="58"/>
        <v>#N/A</v>
      </c>
      <c r="F536" s="5" t="str">
        <f t="shared" si="51"/>
        <v>OK</v>
      </c>
      <c r="L536" s="22" t="s">
        <v>16</v>
      </c>
      <c r="M536" s="22" t="s">
        <v>17</v>
      </c>
      <c r="AB536" s="1"/>
      <c r="AC536" s="1" t="s">
        <v>3041</v>
      </c>
      <c r="AF536" s="1">
        <f t="shared" si="55"/>
        <v>0</v>
      </c>
      <c r="AH536" s="48">
        <f t="shared" si="54"/>
        <v>0</v>
      </c>
      <c r="AI536" s="1" t="b">
        <f t="shared" si="56"/>
        <v>1</v>
      </c>
    </row>
    <row r="537" spans="2:35">
      <c r="B537" s="35" t="e">
        <f t="shared" si="57"/>
        <v>#N/A</v>
      </c>
      <c r="C537" s="3" t="e">
        <f t="shared" si="58"/>
        <v>#N/A</v>
      </c>
      <c r="F537" s="5" t="str">
        <f t="shared" si="51"/>
        <v>OK</v>
      </c>
      <c r="L537" s="22" t="s">
        <v>16</v>
      </c>
      <c r="M537" s="22" t="s">
        <v>17</v>
      </c>
      <c r="AB537" s="1">
        <v>7966</v>
      </c>
      <c r="AC537" s="1" t="s">
        <v>3042</v>
      </c>
      <c r="AD537" s="1" t="s">
        <v>3043</v>
      </c>
      <c r="AF537" s="1">
        <f t="shared" si="55"/>
        <v>0</v>
      </c>
      <c r="AH537" s="48">
        <f t="shared" si="54"/>
        <v>0</v>
      </c>
      <c r="AI537" s="1" t="b">
        <f t="shared" si="56"/>
        <v>1</v>
      </c>
    </row>
    <row r="538" spans="2:35">
      <c r="B538" s="35" t="e">
        <f t="shared" si="57"/>
        <v>#N/A</v>
      </c>
      <c r="C538" s="3" t="e">
        <f t="shared" si="58"/>
        <v>#N/A</v>
      </c>
      <c r="F538" s="5" t="str">
        <f t="shared" si="51"/>
        <v>OK</v>
      </c>
      <c r="L538" s="22" t="s">
        <v>16</v>
      </c>
      <c r="M538" s="22" t="s">
        <v>17</v>
      </c>
      <c r="AB538" s="1">
        <v>5473</v>
      </c>
      <c r="AC538" s="1" t="s">
        <v>3044</v>
      </c>
      <c r="AD538" s="1" t="s">
        <v>3045</v>
      </c>
      <c r="AF538" s="1">
        <f t="shared" si="55"/>
        <v>0</v>
      </c>
      <c r="AH538" s="48">
        <f t="shared" si="54"/>
        <v>0</v>
      </c>
      <c r="AI538" s="1" t="b">
        <f t="shared" si="56"/>
        <v>1</v>
      </c>
    </row>
    <row r="539" spans="2:35">
      <c r="B539" s="35" t="e">
        <f t="shared" si="57"/>
        <v>#N/A</v>
      </c>
      <c r="C539" s="3" t="e">
        <f t="shared" si="58"/>
        <v>#N/A</v>
      </c>
      <c r="F539" s="5" t="str">
        <f t="shared" si="51"/>
        <v>OK</v>
      </c>
      <c r="L539" s="22" t="s">
        <v>16</v>
      </c>
      <c r="M539" s="22" t="s">
        <v>17</v>
      </c>
      <c r="AB539" s="1">
        <v>2512</v>
      </c>
      <c r="AC539" s="1" t="s">
        <v>3046</v>
      </c>
      <c r="AD539" s="1" t="s">
        <v>3045</v>
      </c>
      <c r="AF539" s="1">
        <f t="shared" si="55"/>
        <v>0</v>
      </c>
      <c r="AH539" s="48">
        <f t="shared" si="54"/>
        <v>0</v>
      </c>
      <c r="AI539" s="1" t="b">
        <f t="shared" si="56"/>
        <v>1</v>
      </c>
    </row>
    <row r="540" spans="2:35">
      <c r="B540" s="35" t="e">
        <f t="shared" si="57"/>
        <v>#N/A</v>
      </c>
      <c r="C540" s="3" t="e">
        <f t="shared" si="58"/>
        <v>#N/A</v>
      </c>
      <c r="F540" s="5" t="str">
        <f t="shared" si="51"/>
        <v>OK</v>
      </c>
      <c r="L540" s="22" t="s">
        <v>16</v>
      </c>
      <c r="M540" s="22" t="s">
        <v>17</v>
      </c>
      <c r="AB540" s="1">
        <v>2515</v>
      </c>
      <c r="AC540" s="1" t="s">
        <v>3047</v>
      </c>
      <c r="AD540" s="1" t="s">
        <v>3045</v>
      </c>
      <c r="AF540" s="1">
        <f t="shared" si="55"/>
        <v>0</v>
      </c>
      <c r="AH540" s="48">
        <f t="shared" si="54"/>
        <v>0</v>
      </c>
      <c r="AI540" s="1" t="b">
        <f t="shared" si="56"/>
        <v>1</v>
      </c>
    </row>
    <row r="541" spans="2:35">
      <c r="B541" s="35" t="e">
        <f t="shared" si="57"/>
        <v>#N/A</v>
      </c>
      <c r="C541" s="3" t="e">
        <f t="shared" si="58"/>
        <v>#N/A</v>
      </c>
      <c r="F541" s="5" t="str">
        <f t="shared" si="51"/>
        <v>OK</v>
      </c>
      <c r="L541" s="22" t="s">
        <v>16</v>
      </c>
      <c r="M541" s="22" t="s">
        <v>17</v>
      </c>
      <c r="AB541" s="1">
        <v>2514</v>
      </c>
      <c r="AC541" s="1" t="s">
        <v>3048</v>
      </c>
      <c r="AD541" s="1" t="s">
        <v>3049</v>
      </c>
      <c r="AF541" s="1">
        <f t="shared" si="55"/>
        <v>0</v>
      </c>
      <c r="AH541" s="48">
        <f t="shared" si="54"/>
        <v>0</v>
      </c>
      <c r="AI541" s="1" t="b">
        <f t="shared" si="56"/>
        <v>1</v>
      </c>
    </row>
    <row r="542" spans="2:35">
      <c r="B542" s="35" t="e">
        <f t="shared" si="57"/>
        <v>#N/A</v>
      </c>
      <c r="C542" s="3" t="e">
        <f t="shared" si="58"/>
        <v>#N/A</v>
      </c>
      <c r="F542" s="5" t="str">
        <f t="shared" si="51"/>
        <v>OK</v>
      </c>
      <c r="L542" s="22" t="s">
        <v>16</v>
      </c>
      <c r="M542" s="22" t="s">
        <v>17</v>
      </c>
      <c r="AB542" s="1">
        <v>2509</v>
      </c>
      <c r="AC542" s="1" t="s">
        <v>3050</v>
      </c>
      <c r="AD542" s="1" t="s">
        <v>3051</v>
      </c>
      <c r="AF542" s="1">
        <f t="shared" si="55"/>
        <v>0</v>
      </c>
      <c r="AH542" s="48">
        <f t="shared" si="54"/>
        <v>0</v>
      </c>
      <c r="AI542" s="1" t="b">
        <f t="shared" si="56"/>
        <v>1</v>
      </c>
    </row>
    <row r="543" spans="2:35">
      <c r="B543" s="35" t="e">
        <f t="shared" si="57"/>
        <v>#N/A</v>
      </c>
      <c r="C543" s="3" t="e">
        <f t="shared" si="58"/>
        <v>#N/A</v>
      </c>
      <c r="F543" s="5" t="str">
        <f t="shared" si="51"/>
        <v>OK</v>
      </c>
      <c r="L543" s="22" t="s">
        <v>16</v>
      </c>
      <c r="M543" s="22" t="s">
        <v>17</v>
      </c>
      <c r="AB543" s="1">
        <v>219</v>
      </c>
      <c r="AC543" s="1" t="s">
        <v>3052</v>
      </c>
      <c r="AD543" s="1" t="s">
        <v>3053</v>
      </c>
      <c r="AF543" s="1">
        <f t="shared" si="55"/>
        <v>0</v>
      </c>
      <c r="AH543" s="48">
        <f t="shared" si="54"/>
        <v>0</v>
      </c>
      <c r="AI543" s="1" t="b">
        <f t="shared" si="56"/>
        <v>1</v>
      </c>
    </row>
    <row r="544" spans="2:35">
      <c r="B544" s="35" t="e">
        <f t="shared" si="57"/>
        <v>#N/A</v>
      </c>
      <c r="C544" s="3" t="e">
        <f t="shared" si="58"/>
        <v>#N/A</v>
      </c>
      <c r="F544" s="5" t="str">
        <f t="shared" si="51"/>
        <v>OK</v>
      </c>
      <c r="L544" s="22" t="s">
        <v>16</v>
      </c>
      <c r="M544" s="22" t="s">
        <v>17</v>
      </c>
      <c r="AB544" s="1">
        <v>2622</v>
      </c>
      <c r="AC544" s="1" t="s">
        <v>275</v>
      </c>
      <c r="AD544" s="1" t="s">
        <v>276</v>
      </c>
      <c r="AF544" s="1">
        <f t="shared" si="55"/>
        <v>0</v>
      </c>
      <c r="AH544" s="48">
        <f t="shared" si="54"/>
        <v>0</v>
      </c>
      <c r="AI544" s="1" t="b">
        <f t="shared" si="56"/>
        <v>1</v>
      </c>
    </row>
    <row r="545" spans="2:35">
      <c r="B545" s="35" t="e">
        <f t="shared" si="57"/>
        <v>#N/A</v>
      </c>
      <c r="C545" s="3" t="e">
        <f t="shared" si="58"/>
        <v>#N/A</v>
      </c>
      <c r="F545" s="5" t="str">
        <f t="shared" si="51"/>
        <v>OK</v>
      </c>
      <c r="L545" s="22" t="s">
        <v>16</v>
      </c>
      <c r="M545" s="22" t="s">
        <v>17</v>
      </c>
      <c r="AB545" s="1">
        <v>4447</v>
      </c>
      <c r="AC545" s="1" t="s">
        <v>3054</v>
      </c>
      <c r="AD545" s="1" t="s">
        <v>3055</v>
      </c>
      <c r="AF545" s="1">
        <f t="shared" si="55"/>
        <v>0</v>
      </c>
      <c r="AH545" s="48">
        <f t="shared" si="54"/>
        <v>0</v>
      </c>
      <c r="AI545" s="1" t="b">
        <f t="shared" si="56"/>
        <v>1</v>
      </c>
    </row>
    <row r="546" spans="2:35">
      <c r="B546" s="35" t="e">
        <f t="shared" si="57"/>
        <v>#N/A</v>
      </c>
      <c r="C546" s="3" t="e">
        <f t="shared" si="58"/>
        <v>#N/A</v>
      </c>
      <c r="F546" s="5" t="str">
        <f t="shared" si="51"/>
        <v>OK</v>
      </c>
      <c r="L546" s="22" t="s">
        <v>16</v>
      </c>
      <c r="M546" s="22" t="s">
        <v>17</v>
      </c>
      <c r="AB546" s="1">
        <v>4357</v>
      </c>
      <c r="AC546" s="1" t="s">
        <v>3056</v>
      </c>
      <c r="AD546" s="1" t="s">
        <v>3057</v>
      </c>
      <c r="AF546" s="1">
        <f t="shared" si="55"/>
        <v>0</v>
      </c>
      <c r="AH546" s="48">
        <f t="shared" si="54"/>
        <v>0</v>
      </c>
      <c r="AI546" s="1" t="b">
        <f t="shared" si="56"/>
        <v>1</v>
      </c>
    </row>
    <row r="547" spans="2:35">
      <c r="B547" s="35" t="e">
        <f t="shared" si="57"/>
        <v>#N/A</v>
      </c>
      <c r="C547" s="3" t="e">
        <f t="shared" si="58"/>
        <v>#N/A</v>
      </c>
      <c r="F547" s="5" t="str">
        <f t="shared" si="51"/>
        <v>OK</v>
      </c>
      <c r="L547" s="22" t="s">
        <v>16</v>
      </c>
      <c r="M547" s="22" t="s">
        <v>17</v>
      </c>
      <c r="AB547" s="1">
        <v>7180</v>
      </c>
      <c r="AC547" s="1" t="s">
        <v>3058</v>
      </c>
      <c r="AD547" s="1" t="s">
        <v>3059</v>
      </c>
      <c r="AF547" s="1">
        <f t="shared" si="55"/>
        <v>0</v>
      </c>
      <c r="AH547" s="48">
        <f t="shared" si="54"/>
        <v>0</v>
      </c>
      <c r="AI547" s="1" t="b">
        <f t="shared" si="56"/>
        <v>1</v>
      </c>
    </row>
    <row r="548" spans="2:35">
      <c r="B548" s="35" t="e">
        <f t="shared" si="57"/>
        <v>#N/A</v>
      </c>
      <c r="C548" s="3" t="e">
        <f t="shared" si="58"/>
        <v>#N/A</v>
      </c>
      <c r="F548" s="5" t="str">
        <f t="shared" si="51"/>
        <v>OK</v>
      </c>
      <c r="L548" s="22" t="s">
        <v>16</v>
      </c>
      <c r="M548" s="22" t="s">
        <v>17</v>
      </c>
      <c r="AB548" s="1">
        <v>220</v>
      </c>
      <c r="AC548" s="1" t="s">
        <v>277</v>
      </c>
      <c r="AD548" s="1" t="s">
        <v>278</v>
      </c>
      <c r="AF548" s="1">
        <f t="shared" si="55"/>
        <v>0</v>
      </c>
      <c r="AH548" s="48">
        <f t="shared" si="54"/>
        <v>0</v>
      </c>
      <c r="AI548" s="1" t="b">
        <f t="shared" si="56"/>
        <v>1</v>
      </c>
    </row>
    <row r="549" spans="2:35">
      <c r="B549" s="35" t="e">
        <f t="shared" si="57"/>
        <v>#N/A</v>
      </c>
      <c r="C549" s="3" t="e">
        <f t="shared" si="58"/>
        <v>#N/A</v>
      </c>
      <c r="F549" s="5" t="str">
        <f t="shared" si="51"/>
        <v>OK</v>
      </c>
      <c r="L549" s="22" t="s">
        <v>16</v>
      </c>
      <c r="M549" s="22" t="s">
        <v>17</v>
      </c>
      <c r="AB549" s="1">
        <v>2988</v>
      </c>
      <c r="AC549" s="1" t="s">
        <v>279</v>
      </c>
      <c r="AD549" s="1" t="s">
        <v>280</v>
      </c>
      <c r="AF549" s="1">
        <f t="shared" si="55"/>
        <v>0</v>
      </c>
      <c r="AH549" s="48">
        <f t="shared" si="54"/>
        <v>0</v>
      </c>
      <c r="AI549" s="1" t="b">
        <f t="shared" si="56"/>
        <v>1</v>
      </c>
    </row>
    <row r="550" spans="2:35">
      <c r="B550" s="35" t="e">
        <f t="shared" si="57"/>
        <v>#N/A</v>
      </c>
      <c r="C550" s="3" t="e">
        <f t="shared" si="58"/>
        <v>#N/A</v>
      </c>
      <c r="F550" s="5" t="str">
        <f t="shared" si="51"/>
        <v>OK</v>
      </c>
      <c r="L550" s="22" t="s">
        <v>16</v>
      </c>
      <c r="M550" s="22" t="s">
        <v>17</v>
      </c>
      <c r="AB550" s="1">
        <v>7682</v>
      </c>
      <c r="AC550" s="1" t="s">
        <v>3060</v>
      </c>
      <c r="AD550" s="1" t="s">
        <v>3061</v>
      </c>
      <c r="AF550" s="1">
        <f t="shared" si="55"/>
        <v>0</v>
      </c>
      <c r="AH550" s="48">
        <f t="shared" si="54"/>
        <v>0</v>
      </c>
      <c r="AI550" s="1" t="b">
        <f t="shared" si="56"/>
        <v>1</v>
      </c>
    </row>
    <row r="551" spans="2:35">
      <c r="B551" s="35" t="e">
        <f t="shared" si="57"/>
        <v>#N/A</v>
      </c>
      <c r="C551" s="3" t="e">
        <f t="shared" si="58"/>
        <v>#N/A</v>
      </c>
      <c r="F551" s="5" t="str">
        <f t="shared" si="51"/>
        <v>OK</v>
      </c>
      <c r="L551" s="22" t="s">
        <v>16</v>
      </c>
      <c r="M551" s="22" t="s">
        <v>17</v>
      </c>
      <c r="AB551" s="1">
        <v>221</v>
      </c>
      <c r="AC551" s="1" t="s">
        <v>3062</v>
      </c>
      <c r="AD551" s="1" t="s">
        <v>3063</v>
      </c>
      <c r="AF551" s="1">
        <f t="shared" si="55"/>
        <v>0</v>
      </c>
      <c r="AH551" s="48">
        <f t="shared" si="54"/>
        <v>0</v>
      </c>
      <c r="AI551" s="1" t="b">
        <f t="shared" si="56"/>
        <v>1</v>
      </c>
    </row>
    <row r="552" spans="2:35">
      <c r="B552" s="35" t="e">
        <f t="shared" si="57"/>
        <v>#N/A</v>
      </c>
      <c r="C552" s="3" t="e">
        <f t="shared" si="58"/>
        <v>#N/A</v>
      </c>
      <c r="F552" s="5" t="str">
        <f t="shared" si="51"/>
        <v>OK</v>
      </c>
      <c r="L552" s="22" t="s">
        <v>16</v>
      </c>
      <c r="M552" s="22" t="s">
        <v>17</v>
      </c>
      <c r="AB552" s="1">
        <v>2989</v>
      </c>
      <c r="AC552" s="1" t="s">
        <v>3064</v>
      </c>
      <c r="AD552" s="1" t="s">
        <v>3065</v>
      </c>
      <c r="AF552" s="1">
        <f t="shared" si="55"/>
        <v>0</v>
      </c>
      <c r="AH552" s="48">
        <f t="shared" si="54"/>
        <v>0</v>
      </c>
      <c r="AI552" s="1" t="b">
        <f t="shared" si="56"/>
        <v>1</v>
      </c>
    </row>
    <row r="553" spans="2:35">
      <c r="B553" s="35" t="e">
        <f t="shared" si="57"/>
        <v>#N/A</v>
      </c>
      <c r="C553" s="3" t="e">
        <f t="shared" si="58"/>
        <v>#N/A</v>
      </c>
      <c r="F553" s="5" t="str">
        <f t="shared" si="51"/>
        <v>OK</v>
      </c>
      <c r="L553" s="22" t="s">
        <v>16</v>
      </c>
      <c r="M553" s="22" t="s">
        <v>17</v>
      </c>
      <c r="AB553" s="1">
        <v>222</v>
      </c>
      <c r="AC553" s="1" t="s">
        <v>281</v>
      </c>
      <c r="AD553" s="1" t="s">
        <v>282</v>
      </c>
      <c r="AF553" s="1">
        <f t="shared" si="55"/>
        <v>0</v>
      </c>
      <c r="AH553" s="48">
        <f t="shared" si="54"/>
        <v>0</v>
      </c>
      <c r="AI553" s="1" t="b">
        <f t="shared" si="56"/>
        <v>1</v>
      </c>
    </row>
    <row r="554" spans="2:35">
      <c r="B554" s="35" t="e">
        <f t="shared" si="57"/>
        <v>#N/A</v>
      </c>
      <c r="C554" s="3" t="e">
        <f t="shared" si="58"/>
        <v>#N/A</v>
      </c>
      <c r="F554" s="5" t="str">
        <f t="shared" si="51"/>
        <v>OK</v>
      </c>
      <c r="L554" s="22" t="s">
        <v>16</v>
      </c>
      <c r="M554" s="22" t="s">
        <v>17</v>
      </c>
      <c r="AB554" s="1">
        <v>2911</v>
      </c>
      <c r="AC554" s="1" t="s">
        <v>3066</v>
      </c>
      <c r="AD554" s="1" t="s">
        <v>3067</v>
      </c>
      <c r="AF554" s="1">
        <f t="shared" si="55"/>
        <v>0</v>
      </c>
      <c r="AH554" s="48">
        <f t="shared" si="54"/>
        <v>0</v>
      </c>
      <c r="AI554" s="1" t="b">
        <f t="shared" si="56"/>
        <v>1</v>
      </c>
    </row>
    <row r="555" spans="2:35">
      <c r="B555" s="35" t="e">
        <f t="shared" si="57"/>
        <v>#N/A</v>
      </c>
      <c r="C555" s="3" t="e">
        <f t="shared" si="58"/>
        <v>#N/A</v>
      </c>
      <c r="F555" s="5" t="str">
        <f t="shared" si="51"/>
        <v>OK</v>
      </c>
      <c r="L555" s="22" t="s">
        <v>16</v>
      </c>
      <c r="M555" s="22" t="s">
        <v>17</v>
      </c>
      <c r="AB555" s="1">
        <v>961</v>
      </c>
      <c r="AC555" s="1" t="s">
        <v>3068</v>
      </c>
      <c r="AD555" s="1" t="s">
        <v>989</v>
      </c>
      <c r="AF555" s="1">
        <f t="shared" si="55"/>
        <v>0</v>
      </c>
      <c r="AH555" s="48">
        <f t="shared" si="54"/>
        <v>0</v>
      </c>
      <c r="AI555" s="1" t="b">
        <f t="shared" si="56"/>
        <v>1</v>
      </c>
    </row>
    <row r="556" spans="2:35">
      <c r="B556" s="35" t="e">
        <f t="shared" si="57"/>
        <v>#N/A</v>
      </c>
      <c r="C556" s="3" t="e">
        <f t="shared" si="58"/>
        <v>#N/A</v>
      </c>
      <c r="F556" s="5" t="str">
        <f t="shared" si="51"/>
        <v>OK</v>
      </c>
      <c r="L556" s="22" t="s">
        <v>16</v>
      </c>
      <c r="M556" s="22" t="s">
        <v>17</v>
      </c>
      <c r="AB556" s="1">
        <v>962</v>
      </c>
      <c r="AC556" s="1" t="s">
        <v>3069</v>
      </c>
      <c r="AD556" s="1" t="s">
        <v>991</v>
      </c>
      <c r="AF556" s="1">
        <f t="shared" si="55"/>
        <v>0</v>
      </c>
      <c r="AH556" s="48">
        <f t="shared" si="54"/>
        <v>0</v>
      </c>
      <c r="AI556" s="1" t="b">
        <f t="shared" si="56"/>
        <v>1</v>
      </c>
    </row>
    <row r="557" spans="2:35">
      <c r="B557" s="35" t="e">
        <f t="shared" si="57"/>
        <v>#N/A</v>
      </c>
      <c r="C557" s="3" t="e">
        <f t="shared" si="58"/>
        <v>#N/A</v>
      </c>
      <c r="F557" s="5" t="str">
        <f t="shared" si="51"/>
        <v>OK</v>
      </c>
      <c r="L557" s="22" t="s">
        <v>16</v>
      </c>
      <c r="M557" s="22" t="s">
        <v>17</v>
      </c>
      <c r="AB557" s="1">
        <v>7967</v>
      </c>
      <c r="AC557" s="1" t="s">
        <v>3070</v>
      </c>
      <c r="AD557" s="1" t="s">
        <v>3071</v>
      </c>
      <c r="AF557" s="1">
        <f t="shared" si="55"/>
        <v>0</v>
      </c>
      <c r="AH557" s="48">
        <f t="shared" si="54"/>
        <v>0</v>
      </c>
      <c r="AI557" s="1" t="b">
        <f t="shared" si="56"/>
        <v>1</v>
      </c>
    </row>
    <row r="558" spans="2:35">
      <c r="B558" s="35" t="e">
        <f t="shared" si="57"/>
        <v>#N/A</v>
      </c>
      <c r="C558" s="3" t="e">
        <f t="shared" si="58"/>
        <v>#N/A</v>
      </c>
      <c r="F558" s="5" t="str">
        <f t="shared" si="51"/>
        <v>OK</v>
      </c>
      <c r="L558" s="22" t="s">
        <v>16</v>
      </c>
      <c r="M558" s="22" t="s">
        <v>17</v>
      </c>
      <c r="AB558" s="1">
        <v>223</v>
      </c>
      <c r="AC558" s="1" t="s">
        <v>3072</v>
      </c>
      <c r="AD558" s="1" t="s">
        <v>3073</v>
      </c>
      <c r="AF558" s="1">
        <f t="shared" si="55"/>
        <v>0</v>
      </c>
      <c r="AH558" s="48">
        <f t="shared" si="54"/>
        <v>0</v>
      </c>
      <c r="AI558" s="1" t="b">
        <f t="shared" si="56"/>
        <v>1</v>
      </c>
    </row>
    <row r="559" spans="2:35">
      <c r="B559" s="35" t="e">
        <f t="shared" si="57"/>
        <v>#N/A</v>
      </c>
      <c r="C559" s="3" t="e">
        <f t="shared" si="58"/>
        <v>#N/A</v>
      </c>
      <c r="F559" s="5" t="str">
        <f t="shared" si="51"/>
        <v>OK</v>
      </c>
      <c r="L559" s="22" t="s">
        <v>16</v>
      </c>
      <c r="M559" s="22" t="s">
        <v>17</v>
      </c>
      <c r="AB559" s="1">
        <v>7181</v>
      </c>
      <c r="AC559" s="1" t="s">
        <v>3074</v>
      </c>
      <c r="AD559" s="1" t="s">
        <v>3075</v>
      </c>
      <c r="AF559" s="1">
        <f t="shared" si="55"/>
        <v>0</v>
      </c>
      <c r="AH559" s="48">
        <f t="shared" si="54"/>
        <v>0</v>
      </c>
      <c r="AI559" s="1" t="b">
        <f t="shared" si="56"/>
        <v>1</v>
      </c>
    </row>
    <row r="560" spans="2:35">
      <c r="B560" s="35" t="e">
        <f t="shared" si="57"/>
        <v>#N/A</v>
      </c>
      <c r="C560" s="3" t="e">
        <f t="shared" si="58"/>
        <v>#N/A</v>
      </c>
      <c r="F560" s="5" t="str">
        <f t="shared" si="51"/>
        <v>OK</v>
      </c>
      <c r="L560" s="22" t="s">
        <v>16</v>
      </c>
      <c r="M560" s="22" t="s">
        <v>17</v>
      </c>
      <c r="AB560" s="1">
        <v>224</v>
      </c>
      <c r="AC560" s="1" t="s">
        <v>283</v>
      </c>
      <c r="AD560" s="1" t="s">
        <v>284</v>
      </c>
      <c r="AF560" s="1">
        <f t="shared" si="55"/>
        <v>0</v>
      </c>
      <c r="AH560" s="48">
        <f t="shared" si="54"/>
        <v>0</v>
      </c>
      <c r="AI560" s="1" t="b">
        <f t="shared" si="56"/>
        <v>1</v>
      </c>
    </row>
    <row r="561" spans="2:35">
      <c r="B561" s="35" t="e">
        <f t="shared" si="57"/>
        <v>#N/A</v>
      </c>
      <c r="C561" s="3" t="e">
        <f t="shared" si="58"/>
        <v>#N/A</v>
      </c>
      <c r="F561" s="5" t="str">
        <f t="shared" ref="F561:F624" si="59">IF(AI561 = TRUE,"OK","INCORRECT")</f>
        <v>OK</v>
      </c>
      <c r="L561" s="22" t="s">
        <v>16</v>
      </c>
      <c r="M561" s="22" t="s">
        <v>17</v>
      </c>
      <c r="AB561" s="1"/>
      <c r="AC561" s="1" t="s">
        <v>3076</v>
      </c>
      <c r="AF561" s="1">
        <f t="shared" si="55"/>
        <v>0</v>
      </c>
      <c r="AH561" s="48">
        <f t="shared" si="54"/>
        <v>0</v>
      </c>
      <c r="AI561" s="1" t="b">
        <f t="shared" si="56"/>
        <v>1</v>
      </c>
    </row>
    <row r="562" spans="2:35">
      <c r="B562" s="35" t="e">
        <f t="shared" si="57"/>
        <v>#N/A</v>
      </c>
      <c r="C562" s="3" t="e">
        <f t="shared" si="58"/>
        <v>#N/A</v>
      </c>
      <c r="F562" s="5" t="str">
        <f t="shared" si="59"/>
        <v>OK</v>
      </c>
      <c r="L562" s="22" t="s">
        <v>16</v>
      </c>
      <c r="M562" s="22" t="s">
        <v>17</v>
      </c>
      <c r="AB562" s="1"/>
      <c r="AC562" s="1" t="s">
        <v>3077</v>
      </c>
      <c r="AF562" s="1">
        <f t="shared" si="55"/>
        <v>0</v>
      </c>
      <c r="AH562" s="48">
        <f t="shared" si="54"/>
        <v>0</v>
      </c>
      <c r="AI562" s="1" t="b">
        <f t="shared" si="56"/>
        <v>1</v>
      </c>
    </row>
    <row r="563" spans="2:35">
      <c r="B563" s="35" t="e">
        <f t="shared" si="57"/>
        <v>#N/A</v>
      </c>
      <c r="C563" s="3" t="e">
        <f t="shared" si="58"/>
        <v>#N/A</v>
      </c>
      <c r="F563" s="5" t="str">
        <f t="shared" si="59"/>
        <v>OK</v>
      </c>
      <c r="L563" s="22" t="s">
        <v>16</v>
      </c>
      <c r="M563" s="22" t="s">
        <v>17</v>
      </c>
      <c r="AB563" s="1"/>
      <c r="AC563" s="1" t="s">
        <v>3078</v>
      </c>
      <c r="AD563" s="1" t="s">
        <v>3079</v>
      </c>
      <c r="AF563" s="1">
        <f t="shared" si="55"/>
        <v>0</v>
      </c>
      <c r="AH563" s="48">
        <f t="shared" si="54"/>
        <v>0</v>
      </c>
      <c r="AI563" s="1" t="b">
        <f t="shared" si="56"/>
        <v>1</v>
      </c>
    </row>
    <row r="564" spans="2:35">
      <c r="B564" s="35" t="e">
        <f t="shared" si="57"/>
        <v>#N/A</v>
      </c>
      <c r="C564" s="3" t="e">
        <f t="shared" si="58"/>
        <v>#N/A</v>
      </c>
      <c r="F564" s="5" t="str">
        <f t="shared" si="59"/>
        <v>OK</v>
      </c>
      <c r="L564" s="22" t="s">
        <v>16</v>
      </c>
      <c r="M564" s="22" t="s">
        <v>17</v>
      </c>
      <c r="AB564" s="1">
        <v>225</v>
      </c>
      <c r="AC564" s="1" t="s">
        <v>285</v>
      </c>
      <c r="AD564" s="1" t="s">
        <v>286</v>
      </c>
      <c r="AF564" s="1">
        <f t="shared" si="55"/>
        <v>0</v>
      </c>
      <c r="AH564" s="48">
        <f t="shared" si="54"/>
        <v>0</v>
      </c>
      <c r="AI564" s="1" t="b">
        <f t="shared" si="56"/>
        <v>1</v>
      </c>
    </row>
    <row r="565" spans="2:35">
      <c r="B565" s="35" t="e">
        <f t="shared" si="57"/>
        <v>#N/A</v>
      </c>
      <c r="C565" s="3" t="e">
        <f t="shared" si="58"/>
        <v>#N/A</v>
      </c>
      <c r="F565" s="5" t="str">
        <f t="shared" si="59"/>
        <v>OK</v>
      </c>
      <c r="L565" s="22" t="s">
        <v>16</v>
      </c>
      <c r="M565" s="22" t="s">
        <v>17</v>
      </c>
      <c r="AB565" s="1">
        <v>225.1</v>
      </c>
      <c r="AC565" s="1" t="s">
        <v>3080</v>
      </c>
      <c r="AD565" s="1" t="s">
        <v>286</v>
      </c>
      <c r="AF565" s="1">
        <f t="shared" si="55"/>
        <v>0</v>
      </c>
      <c r="AH565" s="48">
        <f t="shared" si="54"/>
        <v>0</v>
      </c>
      <c r="AI565" s="1" t="b">
        <f t="shared" si="56"/>
        <v>1</v>
      </c>
    </row>
    <row r="566" spans="2:35">
      <c r="B566" s="35" t="e">
        <f t="shared" si="57"/>
        <v>#N/A</v>
      </c>
      <c r="C566" s="3" t="e">
        <f t="shared" si="58"/>
        <v>#N/A</v>
      </c>
      <c r="F566" s="5" t="str">
        <f t="shared" si="59"/>
        <v>OK</v>
      </c>
      <c r="L566" s="22" t="s">
        <v>16</v>
      </c>
      <c r="M566" s="22" t="s">
        <v>17</v>
      </c>
      <c r="AB566" s="1">
        <v>5948</v>
      </c>
      <c r="AC566" s="1" t="s">
        <v>3081</v>
      </c>
      <c r="AD566" s="1" t="s">
        <v>3079</v>
      </c>
      <c r="AF566" s="1">
        <f t="shared" si="55"/>
        <v>0</v>
      </c>
      <c r="AH566" s="48">
        <f t="shared" si="54"/>
        <v>0</v>
      </c>
      <c r="AI566" s="1" t="b">
        <f t="shared" si="56"/>
        <v>1</v>
      </c>
    </row>
    <row r="567" spans="2:35">
      <c r="B567" s="35" t="e">
        <f t="shared" si="57"/>
        <v>#N/A</v>
      </c>
      <c r="C567" s="3" t="e">
        <f t="shared" si="58"/>
        <v>#N/A</v>
      </c>
      <c r="F567" s="5" t="str">
        <f t="shared" si="59"/>
        <v>OK</v>
      </c>
      <c r="L567" s="22" t="s">
        <v>16</v>
      </c>
      <c r="M567" s="22" t="s">
        <v>17</v>
      </c>
      <c r="AB567" s="1">
        <v>226</v>
      </c>
      <c r="AC567" s="1" t="s">
        <v>287</v>
      </c>
      <c r="AD567" s="1" t="s">
        <v>288</v>
      </c>
      <c r="AF567" s="1">
        <f t="shared" si="55"/>
        <v>0</v>
      </c>
      <c r="AH567" s="48">
        <f t="shared" si="54"/>
        <v>0</v>
      </c>
      <c r="AI567" s="1" t="b">
        <f t="shared" si="56"/>
        <v>1</v>
      </c>
    </row>
    <row r="568" spans="2:35">
      <c r="B568" s="35" t="e">
        <f t="shared" si="57"/>
        <v>#N/A</v>
      </c>
      <c r="C568" s="3" t="e">
        <f t="shared" si="58"/>
        <v>#N/A</v>
      </c>
      <c r="F568" s="5" t="str">
        <f t="shared" si="59"/>
        <v>OK</v>
      </c>
      <c r="L568" s="22" t="s">
        <v>16</v>
      </c>
      <c r="M568" s="22" t="s">
        <v>17</v>
      </c>
      <c r="AB568" s="1">
        <v>227</v>
      </c>
      <c r="AC568" s="1" t="s">
        <v>3082</v>
      </c>
      <c r="AD568" s="1" t="s">
        <v>3083</v>
      </c>
      <c r="AF568" s="1">
        <f t="shared" si="55"/>
        <v>0</v>
      </c>
      <c r="AH568" s="48">
        <f t="shared" si="54"/>
        <v>0</v>
      </c>
      <c r="AI568" s="1" t="b">
        <f t="shared" si="56"/>
        <v>1</v>
      </c>
    </row>
    <row r="569" spans="2:35">
      <c r="B569" s="35" t="e">
        <f t="shared" si="57"/>
        <v>#N/A</v>
      </c>
      <c r="C569" s="3" t="e">
        <f t="shared" si="58"/>
        <v>#N/A</v>
      </c>
      <c r="F569" s="5" t="str">
        <f t="shared" si="59"/>
        <v>OK</v>
      </c>
      <c r="L569" s="22" t="s">
        <v>16</v>
      </c>
      <c r="M569" s="22" t="s">
        <v>17</v>
      </c>
      <c r="AB569" s="1">
        <v>228</v>
      </c>
      <c r="AC569" s="1" t="s">
        <v>3084</v>
      </c>
      <c r="AD569" s="1" t="s">
        <v>3085</v>
      </c>
      <c r="AF569" s="1">
        <f t="shared" si="55"/>
        <v>0</v>
      </c>
      <c r="AH569" s="48">
        <f t="shared" si="54"/>
        <v>0</v>
      </c>
      <c r="AI569" s="1" t="b">
        <f t="shared" si="56"/>
        <v>1</v>
      </c>
    </row>
    <row r="570" spans="2:35">
      <c r="B570" s="35" t="e">
        <f t="shared" si="57"/>
        <v>#N/A</v>
      </c>
      <c r="C570" s="3" t="e">
        <f t="shared" si="58"/>
        <v>#N/A</v>
      </c>
      <c r="F570" s="5" t="str">
        <f t="shared" si="59"/>
        <v>OK</v>
      </c>
      <c r="L570" s="22" t="s">
        <v>16</v>
      </c>
      <c r="M570" s="22" t="s">
        <v>17</v>
      </c>
      <c r="AB570" s="1">
        <v>229</v>
      </c>
      <c r="AC570" s="1" t="s">
        <v>289</v>
      </c>
      <c r="AD570" s="1" t="s">
        <v>290</v>
      </c>
      <c r="AF570" s="1">
        <f t="shared" si="55"/>
        <v>0</v>
      </c>
      <c r="AH570" s="48">
        <f t="shared" si="54"/>
        <v>0</v>
      </c>
      <c r="AI570" s="1" t="b">
        <f t="shared" si="56"/>
        <v>1</v>
      </c>
    </row>
    <row r="571" spans="2:35">
      <c r="B571" s="35" t="e">
        <f t="shared" si="57"/>
        <v>#N/A</v>
      </c>
      <c r="C571" s="3" t="e">
        <f t="shared" si="58"/>
        <v>#N/A</v>
      </c>
      <c r="F571" s="5" t="str">
        <f t="shared" si="59"/>
        <v>OK</v>
      </c>
      <c r="L571" s="22" t="s">
        <v>16</v>
      </c>
      <c r="M571" s="22" t="s">
        <v>17</v>
      </c>
      <c r="AB571" s="1">
        <v>230</v>
      </c>
      <c r="AC571" s="1" t="s">
        <v>3086</v>
      </c>
      <c r="AD571" s="1" t="s">
        <v>3087</v>
      </c>
      <c r="AF571" s="1">
        <f t="shared" si="55"/>
        <v>0</v>
      </c>
      <c r="AH571" s="48">
        <f t="shared" si="54"/>
        <v>0</v>
      </c>
      <c r="AI571" s="1" t="b">
        <f t="shared" si="56"/>
        <v>1</v>
      </c>
    </row>
    <row r="572" spans="2:35">
      <c r="B572" s="35" t="e">
        <f t="shared" si="57"/>
        <v>#N/A</v>
      </c>
      <c r="C572" s="3" t="e">
        <f t="shared" si="58"/>
        <v>#N/A</v>
      </c>
      <c r="F572" s="5" t="str">
        <f t="shared" si="59"/>
        <v>OK</v>
      </c>
      <c r="L572" s="22" t="s">
        <v>16</v>
      </c>
      <c r="M572" s="22" t="s">
        <v>17</v>
      </c>
      <c r="AB572" s="1">
        <v>7182</v>
      </c>
      <c r="AC572" s="1" t="s">
        <v>3088</v>
      </c>
      <c r="AD572" s="1" t="s">
        <v>3089</v>
      </c>
      <c r="AF572" s="1">
        <f t="shared" si="55"/>
        <v>0</v>
      </c>
      <c r="AH572" s="48">
        <f t="shared" si="54"/>
        <v>0</v>
      </c>
      <c r="AI572" s="1" t="b">
        <f t="shared" si="56"/>
        <v>1</v>
      </c>
    </row>
    <row r="573" spans="2:35">
      <c r="B573" s="35" t="e">
        <f t="shared" si="57"/>
        <v>#N/A</v>
      </c>
      <c r="C573" s="3" t="e">
        <f t="shared" si="58"/>
        <v>#N/A</v>
      </c>
      <c r="F573" s="5" t="str">
        <f t="shared" si="59"/>
        <v>OK</v>
      </c>
      <c r="L573" s="22" t="s">
        <v>16</v>
      </c>
      <c r="M573" s="22" t="s">
        <v>17</v>
      </c>
      <c r="AB573" s="1">
        <v>7183</v>
      </c>
      <c r="AC573" s="1" t="s">
        <v>3090</v>
      </c>
      <c r="AD573" s="1" t="s">
        <v>3091</v>
      </c>
      <c r="AF573" s="1">
        <f t="shared" si="55"/>
        <v>0</v>
      </c>
      <c r="AH573" s="48">
        <f t="shared" si="54"/>
        <v>0</v>
      </c>
      <c r="AI573" s="1" t="b">
        <f t="shared" si="56"/>
        <v>1</v>
      </c>
    </row>
    <row r="574" spans="2:35">
      <c r="B574" s="35" t="e">
        <f t="shared" si="57"/>
        <v>#N/A</v>
      </c>
      <c r="C574" s="3" t="e">
        <f t="shared" si="58"/>
        <v>#N/A</v>
      </c>
      <c r="F574" s="5" t="str">
        <f t="shared" si="59"/>
        <v>OK</v>
      </c>
      <c r="L574" s="22" t="s">
        <v>16</v>
      </c>
      <c r="M574" s="22" t="s">
        <v>17</v>
      </c>
      <c r="AB574" s="1">
        <v>231</v>
      </c>
      <c r="AC574" s="1" t="s">
        <v>291</v>
      </c>
      <c r="AD574" s="1" t="s">
        <v>292</v>
      </c>
      <c r="AF574" s="1">
        <f t="shared" si="55"/>
        <v>0</v>
      </c>
      <c r="AH574" s="48">
        <f t="shared" si="54"/>
        <v>0</v>
      </c>
      <c r="AI574" s="1" t="b">
        <f t="shared" si="56"/>
        <v>1</v>
      </c>
    </row>
    <row r="575" spans="2:35">
      <c r="B575" s="35" t="e">
        <f t="shared" si="57"/>
        <v>#N/A</v>
      </c>
      <c r="C575" s="3" t="e">
        <f t="shared" si="58"/>
        <v>#N/A</v>
      </c>
      <c r="F575" s="5" t="str">
        <f t="shared" si="59"/>
        <v>OK</v>
      </c>
      <c r="L575" s="22" t="s">
        <v>16</v>
      </c>
      <c r="M575" s="22" t="s">
        <v>17</v>
      </c>
      <c r="AB575" s="1">
        <v>7184</v>
      </c>
      <c r="AC575" s="1" t="s">
        <v>3092</v>
      </c>
      <c r="AD575" s="1" t="s">
        <v>3093</v>
      </c>
      <c r="AF575" s="1">
        <f t="shared" si="55"/>
        <v>0</v>
      </c>
      <c r="AH575" s="48">
        <f t="shared" si="54"/>
        <v>0</v>
      </c>
      <c r="AI575" s="1" t="b">
        <f t="shared" si="56"/>
        <v>1</v>
      </c>
    </row>
    <row r="576" spans="2:35">
      <c r="B576" s="35" t="e">
        <f t="shared" si="57"/>
        <v>#N/A</v>
      </c>
      <c r="C576" s="3" t="e">
        <f t="shared" si="58"/>
        <v>#N/A</v>
      </c>
      <c r="F576" s="5" t="str">
        <f t="shared" si="59"/>
        <v>OK</v>
      </c>
      <c r="L576" s="22" t="s">
        <v>16</v>
      </c>
      <c r="M576" s="22" t="s">
        <v>17</v>
      </c>
      <c r="AB576" s="1">
        <v>2439</v>
      </c>
      <c r="AC576" s="1" t="s">
        <v>3094</v>
      </c>
      <c r="AD576" s="1" t="s">
        <v>3095</v>
      </c>
      <c r="AF576" s="1">
        <f t="shared" si="55"/>
        <v>0</v>
      </c>
      <c r="AH576" s="48">
        <f t="shared" si="54"/>
        <v>0</v>
      </c>
      <c r="AI576" s="1" t="b">
        <f t="shared" si="56"/>
        <v>1</v>
      </c>
    </row>
    <row r="577" spans="2:35">
      <c r="B577" s="35" t="e">
        <f t="shared" si="57"/>
        <v>#N/A</v>
      </c>
      <c r="C577" s="3" t="e">
        <f t="shared" si="58"/>
        <v>#N/A</v>
      </c>
      <c r="F577" s="5" t="str">
        <f t="shared" si="59"/>
        <v>OK</v>
      </c>
      <c r="L577" s="22" t="s">
        <v>16</v>
      </c>
      <c r="M577" s="22" t="s">
        <v>17</v>
      </c>
      <c r="AB577" s="1">
        <v>2440</v>
      </c>
      <c r="AC577" s="1" t="s">
        <v>293</v>
      </c>
      <c r="AD577" s="1" t="s">
        <v>294</v>
      </c>
      <c r="AF577" s="1">
        <f t="shared" si="55"/>
        <v>0</v>
      </c>
      <c r="AH577" s="48">
        <f t="shared" si="54"/>
        <v>0</v>
      </c>
      <c r="AI577" s="1" t="b">
        <f t="shared" si="56"/>
        <v>1</v>
      </c>
    </row>
    <row r="578" spans="2:35">
      <c r="B578" s="35" t="e">
        <f t="shared" si="57"/>
        <v>#N/A</v>
      </c>
      <c r="C578" s="3" t="e">
        <f t="shared" si="58"/>
        <v>#N/A</v>
      </c>
      <c r="F578" s="5" t="str">
        <f t="shared" si="59"/>
        <v>OK</v>
      </c>
      <c r="L578" s="22" t="s">
        <v>16</v>
      </c>
      <c r="M578" s="22" t="s">
        <v>17</v>
      </c>
      <c r="AB578" s="1">
        <v>7185</v>
      </c>
      <c r="AC578" s="1" t="s">
        <v>3096</v>
      </c>
      <c r="AD578" s="1" t="s">
        <v>3097</v>
      </c>
      <c r="AF578" s="1">
        <f t="shared" si="55"/>
        <v>0</v>
      </c>
      <c r="AH578" s="48">
        <f t="shared" si="54"/>
        <v>0</v>
      </c>
      <c r="AI578" s="1" t="b">
        <f t="shared" si="56"/>
        <v>1</v>
      </c>
    </row>
    <row r="579" spans="2:35">
      <c r="B579" s="35" t="e">
        <f t="shared" si="57"/>
        <v>#N/A</v>
      </c>
      <c r="C579" s="3" t="e">
        <f t="shared" si="58"/>
        <v>#N/A</v>
      </c>
      <c r="F579" s="5" t="str">
        <f t="shared" si="59"/>
        <v>OK</v>
      </c>
      <c r="L579" s="22" t="s">
        <v>16</v>
      </c>
      <c r="M579" s="22" t="s">
        <v>17</v>
      </c>
      <c r="AB579" s="1">
        <v>2441</v>
      </c>
      <c r="AC579" s="1" t="s">
        <v>3098</v>
      </c>
      <c r="AD579" s="1" t="s">
        <v>3099</v>
      </c>
      <c r="AF579" s="1">
        <f t="shared" si="55"/>
        <v>0</v>
      </c>
      <c r="AH579" s="48">
        <f t="shared" ref="AH579:AH642" si="60">IFERROR(VLOOKUP(AF579,AG$2:AG$7,1,FALSE),0)</f>
        <v>0</v>
      </c>
      <c r="AI579" s="1" t="b">
        <f t="shared" si="56"/>
        <v>1</v>
      </c>
    </row>
    <row r="580" spans="2:35">
      <c r="B580" s="35" t="e">
        <f t="shared" si="57"/>
        <v>#N/A</v>
      </c>
      <c r="C580" s="3" t="e">
        <f t="shared" si="58"/>
        <v>#N/A</v>
      </c>
      <c r="F580" s="5" t="str">
        <f t="shared" si="59"/>
        <v>OK</v>
      </c>
      <c r="L580" s="22" t="s">
        <v>16</v>
      </c>
      <c r="M580" s="22" t="s">
        <v>17</v>
      </c>
      <c r="AB580" s="1">
        <v>7186</v>
      </c>
      <c r="AC580" s="1" t="s">
        <v>3100</v>
      </c>
      <c r="AD580" s="1" t="s">
        <v>3101</v>
      </c>
      <c r="AF580" s="1">
        <f t="shared" si="55"/>
        <v>0</v>
      </c>
      <c r="AH580" s="48">
        <f t="shared" si="60"/>
        <v>0</v>
      </c>
      <c r="AI580" s="1" t="b">
        <f t="shared" si="56"/>
        <v>1</v>
      </c>
    </row>
    <row r="581" spans="2:35">
      <c r="B581" s="35" t="e">
        <f t="shared" si="57"/>
        <v>#N/A</v>
      </c>
      <c r="C581" s="3" t="e">
        <f t="shared" si="58"/>
        <v>#N/A</v>
      </c>
      <c r="F581" s="5" t="str">
        <f t="shared" si="59"/>
        <v>OK</v>
      </c>
      <c r="L581" s="22" t="s">
        <v>16</v>
      </c>
      <c r="M581" s="22" t="s">
        <v>17</v>
      </c>
      <c r="AB581" s="1"/>
      <c r="AC581" s="1" t="s">
        <v>3102</v>
      </c>
      <c r="AF581" s="1">
        <f t="shared" si="55"/>
        <v>0</v>
      </c>
      <c r="AH581" s="48">
        <f t="shared" si="60"/>
        <v>0</v>
      </c>
      <c r="AI581" s="1" t="b">
        <f t="shared" si="56"/>
        <v>1</v>
      </c>
    </row>
    <row r="582" spans="2:35">
      <c r="B582" s="35" t="e">
        <f t="shared" si="57"/>
        <v>#N/A</v>
      </c>
      <c r="C582" s="3" t="e">
        <f t="shared" si="58"/>
        <v>#N/A</v>
      </c>
      <c r="F582" s="5" t="str">
        <f t="shared" si="59"/>
        <v>OK</v>
      </c>
      <c r="L582" s="22" t="s">
        <v>16</v>
      </c>
      <c r="M582" s="22" t="s">
        <v>17</v>
      </c>
      <c r="AB582" s="1">
        <v>7187</v>
      </c>
      <c r="AC582" s="1" t="s">
        <v>3103</v>
      </c>
      <c r="AD582" s="1" t="s">
        <v>3104</v>
      </c>
      <c r="AF582" s="1">
        <f t="shared" ref="AF582:AF645" si="61">LEN(E582)</f>
        <v>0</v>
      </c>
      <c r="AH582" s="48">
        <f t="shared" si="60"/>
        <v>0</v>
      </c>
      <c r="AI582" s="1" t="b">
        <f t="shared" ref="AI582:AI645" si="62">AF582=AH582</f>
        <v>1</v>
      </c>
    </row>
    <row r="583" spans="2:35">
      <c r="B583" s="35" t="e">
        <f t="shared" ref="B583:B646" si="63">VLOOKUP(A583,$AB$2:$AC$7048,2,FALSE)</f>
        <v>#N/A</v>
      </c>
      <c r="C583" s="3" t="e">
        <f t="shared" ref="C583:C646" si="64">VLOOKUP(B583,$AC$3:$AD$7048,2,FALSE)</f>
        <v>#N/A</v>
      </c>
      <c r="F583" s="5" t="str">
        <f t="shared" si="59"/>
        <v>OK</v>
      </c>
      <c r="L583" s="22" t="s">
        <v>16</v>
      </c>
      <c r="M583" s="22" t="s">
        <v>17</v>
      </c>
      <c r="AB583" s="1">
        <v>232</v>
      </c>
      <c r="AC583" s="1" t="s">
        <v>295</v>
      </c>
      <c r="AD583" s="1" t="s">
        <v>296</v>
      </c>
      <c r="AF583" s="1">
        <f t="shared" si="61"/>
        <v>0</v>
      </c>
      <c r="AH583" s="48">
        <f t="shared" si="60"/>
        <v>0</v>
      </c>
      <c r="AI583" s="1" t="b">
        <f t="shared" si="62"/>
        <v>1</v>
      </c>
    </row>
    <row r="584" spans="2:35">
      <c r="B584" s="35" t="e">
        <f t="shared" si="63"/>
        <v>#N/A</v>
      </c>
      <c r="C584" s="3" t="e">
        <f t="shared" si="64"/>
        <v>#N/A</v>
      </c>
      <c r="F584" s="5" t="str">
        <f t="shared" si="59"/>
        <v>OK</v>
      </c>
      <c r="L584" s="22" t="s">
        <v>16</v>
      </c>
      <c r="M584" s="22" t="s">
        <v>17</v>
      </c>
      <c r="AB584" s="1">
        <v>7188</v>
      </c>
      <c r="AC584" s="1" t="s">
        <v>3105</v>
      </c>
      <c r="AD584" s="1" t="s">
        <v>3106</v>
      </c>
      <c r="AF584" s="1">
        <f t="shared" si="61"/>
        <v>0</v>
      </c>
      <c r="AH584" s="48">
        <f t="shared" si="60"/>
        <v>0</v>
      </c>
      <c r="AI584" s="1" t="b">
        <f t="shared" si="62"/>
        <v>1</v>
      </c>
    </row>
    <row r="585" spans="2:35">
      <c r="B585" s="35" t="e">
        <f t="shared" si="63"/>
        <v>#N/A</v>
      </c>
      <c r="C585" s="3" t="e">
        <f t="shared" si="64"/>
        <v>#N/A</v>
      </c>
      <c r="F585" s="5" t="str">
        <f t="shared" si="59"/>
        <v>OK</v>
      </c>
      <c r="L585" s="22" t="s">
        <v>16</v>
      </c>
      <c r="M585" s="22" t="s">
        <v>17</v>
      </c>
      <c r="AB585" s="1">
        <v>7189</v>
      </c>
      <c r="AC585" s="1" t="s">
        <v>3107</v>
      </c>
      <c r="AD585" s="1" t="s">
        <v>3108</v>
      </c>
      <c r="AF585" s="1">
        <f t="shared" si="61"/>
        <v>0</v>
      </c>
      <c r="AH585" s="48">
        <f t="shared" si="60"/>
        <v>0</v>
      </c>
      <c r="AI585" s="1" t="b">
        <f t="shared" si="62"/>
        <v>1</v>
      </c>
    </row>
    <row r="586" spans="2:35">
      <c r="B586" s="35" t="e">
        <f t="shared" si="63"/>
        <v>#N/A</v>
      </c>
      <c r="C586" s="3" t="e">
        <f t="shared" si="64"/>
        <v>#N/A</v>
      </c>
      <c r="F586" s="5" t="str">
        <f t="shared" si="59"/>
        <v>OK</v>
      </c>
      <c r="L586" s="22" t="s">
        <v>16</v>
      </c>
      <c r="M586" s="22" t="s">
        <v>17</v>
      </c>
      <c r="AB586" s="1">
        <v>7968</v>
      </c>
      <c r="AC586" s="1" t="s">
        <v>3109</v>
      </c>
      <c r="AD586" s="1" t="s">
        <v>3110</v>
      </c>
      <c r="AF586" s="1">
        <f t="shared" si="61"/>
        <v>0</v>
      </c>
      <c r="AH586" s="48">
        <f t="shared" si="60"/>
        <v>0</v>
      </c>
      <c r="AI586" s="1" t="b">
        <f t="shared" si="62"/>
        <v>1</v>
      </c>
    </row>
    <row r="587" spans="2:35">
      <c r="B587" s="35" t="e">
        <f t="shared" si="63"/>
        <v>#N/A</v>
      </c>
      <c r="C587" s="3" t="e">
        <f t="shared" si="64"/>
        <v>#N/A</v>
      </c>
      <c r="F587" s="5" t="str">
        <f t="shared" si="59"/>
        <v>OK</v>
      </c>
      <c r="L587" s="22" t="s">
        <v>16</v>
      </c>
      <c r="M587" s="22" t="s">
        <v>17</v>
      </c>
      <c r="AB587" s="1">
        <v>7190</v>
      </c>
      <c r="AC587" s="1" t="s">
        <v>3111</v>
      </c>
      <c r="AD587" s="1" t="s">
        <v>3112</v>
      </c>
      <c r="AF587" s="1">
        <f t="shared" si="61"/>
        <v>0</v>
      </c>
      <c r="AH587" s="48">
        <f t="shared" si="60"/>
        <v>0</v>
      </c>
      <c r="AI587" s="1" t="b">
        <f t="shared" si="62"/>
        <v>1</v>
      </c>
    </row>
    <row r="588" spans="2:35">
      <c r="B588" s="35" t="e">
        <f t="shared" si="63"/>
        <v>#N/A</v>
      </c>
      <c r="C588" s="3" t="e">
        <f t="shared" si="64"/>
        <v>#N/A</v>
      </c>
      <c r="F588" s="5" t="str">
        <f t="shared" si="59"/>
        <v>OK</v>
      </c>
      <c r="L588" s="22" t="s">
        <v>16</v>
      </c>
      <c r="M588" s="22" t="s">
        <v>17</v>
      </c>
      <c r="AB588" s="1">
        <v>4137</v>
      </c>
      <c r="AC588" s="1" t="s">
        <v>3113</v>
      </c>
      <c r="AD588" s="1" t="s">
        <v>3114</v>
      </c>
      <c r="AF588" s="1">
        <f t="shared" si="61"/>
        <v>0</v>
      </c>
      <c r="AH588" s="48">
        <f t="shared" si="60"/>
        <v>0</v>
      </c>
      <c r="AI588" s="1" t="b">
        <f t="shared" si="62"/>
        <v>1</v>
      </c>
    </row>
    <row r="589" spans="2:35">
      <c r="B589" s="35" t="e">
        <f t="shared" si="63"/>
        <v>#N/A</v>
      </c>
      <c r="C589" s="3" t="e">
        <f t="shared" si="64"/>
        <v>#N/A</v>
      </c>
      <c r="F589" s="5" t="str">
        <f t="shared" si="59"/>
        <v>OK</v>
      </c>
      <c r="L589" s="22" t="s">
        <v>16</v>
      </c>
      <c r="M589" s="22" t="s">
        <v>17</v>
      </c>
      <c r="AB589" s="1">
        <v>233</v>
      </c>
      <c r="AC589" s="1" t="s">
        <v>3115</v>
      </c>
      <c r="AD589" s="1" t="s">
        <v>3116</v>
      </c>
      <c r="AF589" s="1">
        <f t="shared" si="61"/>
        <v>0</v>
      </c>
      <c r="AH589" s="48">
        <f t="shared" si="60"/>
        <v>0</v>
      </c>
      <c r="AI589" s="1" t="b">
        <f t="shared" si="62"/>
        <v>1</v>
      </c>
    </row>
    <row r="590" spans="2:35">
      <c r="B590" s="35" t="e">
        <f t="shared" si="63"/>
        <v>#N/A</v>
      </c>
      <c r="C590" s="3" t="e">
        <f t="shared" si="64"/>
        <v>#N/A</v>
      </c>
      <c r="F590" s="5" t="str">
        <f t="shared" si="59"/>
        <v>OK</v>
      </c>
      <c r="L590" s="22" t="s">
        <v>16</v>
      </c>
      <c r="M590" s="22" t="s">
        <v>17</v>
      </c>
      <c r="AB590" s="1">
        <v>234</v>
      </c>
      <c r="AC590" s="1" t="s">
        <v>3117</v>
      </c>
      <c r="AD590" s="1" t="s">
        <v>3118</v>
      </c>
      <c r="AF590" s="1">
        <f t="shared" si="61"/>
        <v>0</v>
      </c>
      <c r="AH590" s="48">
        <f t="shared" si="60"/>
        <v>0</v>
      </c>
      <c r="AI590" s="1" t="b">
        <f t="shared" si="62"/>
        <v>1</v>
      </c>
    </row>
    <row r="591" spans="2:35">
      <c r="B591" s="35" t="e">
        <f t="shared" si="63"/>
        <v>#N/A</v>
      </c>
      <c r="C591" s="3" t="e">
        <f t="shared" si="64"/>
        <v>#N/A</v>
      </c>
      <c r="F591" s="5" t="str">
        <f t="shared" si="59"/>
        <v>OK</v>
      </c>
      <c r="L591" s="22" t="s">
        <v>16</v>
      </c>
      <c r="M591" s="22" t="s">
        <v>17</v>
      </c>
      <c r="AB591" s="1">
        <v>236</v>
      </c>
      <c r="AC591" s="1" t="s">
        <v>3119</v>
      </c>
      <c r="AD591" s="1" t="s">
        <v>3120</v>
      </c>
      <c r="AF591" s="1">
        <f t="shared" si="61"/>
        <v>0</v>
      </c>
      <c r="AH591" s="48">
        <f t="shared" si="60"/>
        <v>0</v>
      </c>
      <c r="AI591" s="1" t="b">
        <f t="shared" si="62"/>
        <v>1</v>
      </c>
    </row>
    <row r="592" spans="2:35">
      <c r="B592" s="35" t="e">
        <f t="shared" si="63"/>
        <v>#N/A</v>
      </c>
      <c r="C592" s="3" t="e">
        <f t="shared" si="64"/>
        <v>#N/A</v>
      </c>
      <c r="F592" s="5" t="str">
        <f t="shared" si="59"/>
        <v>OK</v>
      </c>
      <c r="L592" s="22" t="s">
        <v>16</v>
      </c>
      <c r="M592" s="22" t="s">
        <v>17</v>
      </c>
      <c r="AB592" s="1">
        <v>235</v>
      </c>
      <c r="AC592" s="1" t="s">
        <v>3121</v>
      </c>
      <c r="AD592" s="1" t="s">
        <v>3122</v>
      </c>
      <c r="AF592" s="1">
        <f t="shared" si="61"/>
        <v>0</v>
      </c>
      <c r="AH592" s="48">
        <f t="shared" si="60"/>
        <v>0</v>
      </c>
      <c r="AI592" s="1" t="b">
        <f t="shared" si="62"/>
        <v>1</v>
      </c>
    </row>
    <row r="593" spans="2:35">
      <c r="B593" s="35" t="e">
        <f t="shared" si="63"/>
        <v>#N/A</v>
      </c>
      <c r="C593" s="3" t="e">
        <f t="shared" si="64"/>
        <v>#N/A</v>
      </c>
      <c r="F593" s="5" t="str">
        <f t="shared" si="59"/>
        <v>OK</v>
      </c>
      <c r="L593" s="22" t="s">
        <v>16</v>
      </c>
      <c r="M593" s="22" t="s">
        <v>17</v>
      </c>
      <c r="AB593" s="1">
        <v>235.3</v>
      </c>
      <c r="AC593" s="1" t="s">
        <v>3123</v>
      </c>
      <c r="AD593" s="1" t="s">
        <v>3124</v>
      </c>
      <c r="AF593" s="1">
        <f t="shared" si="61"/>
        <v>0</v>
      </c>
      <c r="AH593" s="48">
        <f t="shared" si="60"/>
        <v>0</v>
      </c>
      <c r="AI593" s="1" t="b">
        <f t="shared" si="62"/>
        <v>1</v>
      </c>
    </row>
    <row r="594" spans="2:35">
      <c r="B594" s="35" t="e">
        <f t="shared" si="63"/>
        <v>#N/A</v>
      </c>
      <c r="C594" s="3" t="e">
        <f t="shared" si="64"/>
        <v>#N/A</v>
      </c>
      <c r="F594" s="5" t="str">
        <f t="shared" si="59"/>
        <v>OK</v>
      </c>
      <c r="L594" s="22" t="s">
        <v>16</v>
      </c>
      <c r="M594" s="22" t="s">
        <v>17</v>
      </c>
      <c r="AB594" s="1">
        <v>235.4</v>
      </c>
      <c r="AC594" s="1" t="s">
        <v>3125</v>
      </c>
      <c r="AD594" s="1" t="s">
        <v>3126</v>
      </c>
      <c r="AF594" s="1">
        <f t="shared" si="61"/>
        <v>0</v>
      </c>
      <c r="AH594" s="48">
        <f t="shared" si="60"/>
        <v>0</v>
      </c>
      <c r="AI594" s="1" t="b">
        <f t="shared" si="62"/>
        <v>1</v>
      </c>
    </row>
    <row r="595" spans="2:35">
      <c r="B595" s="35" t="e">
        <f t="shared" si="63"/>
        <v>#N/A</v>
      </c>
      <c r="C595" s="3" t="e">
        <f t="shared" si="64"/>
        <v>#N/A</v>
      </c>
      <c r="F595" s="5" t="str">
        <f t="shared" si="59"/>
        <v>OK</v>
      </c>
      <c r="L595" s="22" t="s">
        <v>16</v>
      </c>
      <c r="M595" s="22" t="s">
        <v>17</v>
      </c>
      <c r="AB595" s="1">
        <v>235.5</v>
      </c>
      <c r="AC595" s="1" t="s">
        <v>3127</v>
      </c>
      <c r="AD595" s="1" t="s">
        <v>3128</v>
      </c>
      <c r="AF595" s="1">
        <f t="shared" si="61"/>
        <v>0</v>
      </c>
      <c r="AH595" s="48">
        <f t="shared" si="60"/>
        <v>0</v>
      </c>
      <c r="AI595" s="1" t="b">
        <f t="shared" si="62"/>
        <v>1</v>
      </c>
    </row>
    <row r="596" spans="2:35">
      <c r="B596" s="35" t="e">
        <f t="shared" si="63"/>
        <v>#N/A</v>
      </c>
      <c r="C596" s="3" t="e">
        <f t="shared" si="64"/>
        <v>#N/A</v>
      </c>
      <c r="F596" s="5" t="str">
        <f t="shared" si="59"/>
        <v>OK</v>
      </c>
      <c r="L596" s="22" t="s">
        <v>16</v>
      </c>
      <c r="M596" s="22" t="s">
        <v>17</v>
      </c>
      <c r="AB596" s="1">
        <v>235.1</v>
      </c>
      <c r="AC596" s="1" t="s">
        <v>3129</v>
      </c>
      <c r="AD596" s="1" t="s">
        <v>3130</v>
      </c>
      <c r="AF596" s="1">
        <f t="shared" si="61"/>
        <v>0</v>
      </c>
      <c r="AH596" s="48">
        <f t="shared" si="60"/>
        <v>0</v>
      </c>
      <c r="AI596" s="1" t="b">
        <f t="shared" si="62"/>
        <v>1</v>
      </c>
    </row>
    <row r="597" spans="2:35">
      <c r="B597" s="35" t="e">
        <f t="shared" si="63"/>
        <v>#N/A</v>
      </c>
      <c r="C597" s="3" t="e">
        <f t="shared" si="64"/>
        <v>#N/A</v>
      </c>
      <c r="F597" s="5" t="str">
        <f t="shared" si="59"/>
        <v>OK</v>
      </c>
      <c r="L597" s="22" t="s">
        <v>16</v>
      </c>
      <c r="M597" s="22" t="s">
        <v>17</v>
      </c>
      <c r="AB597" s="1">
        <v>235.2</v>
      </c>
      <c r="AC597" s="1" t="s">
        <v>3131</v>
      </c>
      <c r="AD597" s="1" t="s">
        <v>3132</v>
      </c>
      <c r="AF597" s="1">
        <f t="shared" si="61"/>
        <v>0</v>
      </c>
      <c r="AH597" s="48">
        <f t="shared" si="60"/>
        <v>0</v>
      </c>
      <c r="AI597" s="1" t="b">
        <f t="shared" si="62"/>
        <v>1</v>
      </c>
    </row>
    <row r="598" spans="2:35">
      <c r="B598" s="35" t="e">
        <f t="shared" si="63"/>
        <v>#N/A</v>
      </c>
      <c r="C598" s="3" t="e">
        <f t="shared" si="64"/>
        <v>#N/A</v>
      </c>
      <c r="F598" s="5" t="str">
        <f t="shared" si="59"/>
        <v>OK</v>
      </c>
      <c r="L598" s="22" t="s">
        <v>16</v>
      </c>
      <c r="M598" s="22" t="s">
        <v>17</v>
      </c>
      <c r="AB598" s="1">
        <v>237</v>
      </c>
      <c r="AC598" s="1" t="s">
        <v>3133</v>
      </c>
      <c r="AD598" s="1" t="s">
        <v>2071</v>
      </c>
      <c r="AF598" s="1">
        <f t="shared" si="61"/>
        <v>0</v>
      </c>
      <c r="AH598" s="48">
        <f t="shared" si="60"/>
        <v>0</v>
      </c>
      <c r="AI598" s="1" t="b">
        <f t="shared" si="62"/>
        <v>1</v>
      </c>
    </row>
    <row r="599" spans="2:35">
      <c r="B599" s="35" t="e">
        <f t="shared" si="63"/>
        <v>#N/A</v>
      </c>
      <c r="C599" s="3" t="e">
        <f t="shared" si="64"/>
        <v>#N/A</v>
      </c>
      <c r="F599" s="5" t="str">
        <f t="shared" si="59"/>
        <v>OK</v>
      </c>
      <c r="L599" s="22" t="s">
        <v>16</v>
      </c>
      <c r="M599" s="22" t="s">
        <v>17</v>
      </c>
      <c r="AB599" s="1">
        <v>237.2</v>
      </c>
      <c r="AC599" s="1" t="s">
        <v>3134</v>
      </c>
      <c r="AF599" s="1">
        <f t="shared" si="61"/>
        <v>0</v>
      </c>
      <c r="AH599" s="48">
        <f t="shared" si="60"/>
        <v>0</v>
      </c>
      <c r="AI599" s="1" t="b">
        <f t="shared" si="62"/>
        <v>1</v>
      </c>
    </row>
    <row r="600" spans="2:35">
      <c r="B600" s="35" t="e">
        <f t="shared" si="63"/>
        <v>#N/A</v>
      </c>
      <c r="C600" s="3" t="e">
        <f t="shared" si="64"/>
        <v>#N/A</v>
      </c>
      <c r="F600" s="5" t="str">
        <f t="shared" si="59"/>
        <v>OK</v>
      </c>
      <c r="L600" s="22" t="s">
        <v>16</v>
      </c>
      <c r="M600" s="22" t="s">
        <v>17</v>
      </c>
      <c r="AB600" s="1">
        <v>237.1</v>
      </c>
      <c r="AC600" s="1" t="s">
        <v>3135</v>
      </c>
      <c r="AF600" s="1">
        <f t="shared" si="61"/>
        <v>0</v>
      </c>
      <c r="AH600" s="48">
        <f t="shared" si="60"/>
        <v>0</v>
      </c>
      <c r="AI600" s="1" t="b">
        <f t="shared" si="62"/>
        <v>1</v>
      </c>
    </row>
    <row r="601" spans="2:35">
      <c r="B601" s="35" t="e">
        <f t="shared" si="63"/>
        <v>#N/A</v>
      </c>
      <c r="C601" s="3" t="e">
        <f t="shared" si="64"/>
        <v>#N/A</v>
      </c>
      <c r="F601" s="5" t="str">
        <f t="shared" si="59"/>
        <v>OK</v>
      </c>
      <c r="L601" s="22" t="s">
        <v>16</v>
      </c>
      <c r="M601" s="22" t="s">
        <v>17</v>
      </c>
      <c r="AB601" s="1">
        <v>238</v>
      </c>
      <c r="AC601" s="1" t="s">
        <v>297</v>
      </c>
      <c r="AD601" s="1" t="s">
        <v>298</v>
      </c>
      <c r="AF601" s="1">
        <f t="shared" si="61"/>
        <v>0</v>
      </c>
      <c r="AH601" s="48">
        <f t="shared" si="60"/>
        <v>0</v>
      </c>
      <c r="AI601" s="1" t="b">
        <f t="shared" si="62"/>
        <v>1</v>
      </c>
    </row>
    <row r="602" spans="2:35">
      <c r="B602" s="35" t="e">
        <f t="shared" si="63"/>
        <v>#N/A</v>
      </c>
      <c r="C602" s="3" t="e">
        <f t="shared" si="64"/>
        <v>#N/A</v>
      </c>
      <c r="F602" s="5" t="str">
        <f t="shared" si="59"/>
        <v>OK</v>
      </c>
      <c r="L602" s="22" t="s">
        <v>16</v>
      </c>
      <c r="M602" s="22" t="s">
        <v>17</v>
      </c>
      <c r="AB602" s="1">
        <v>22091</v>
      </c>
      <c r="AC602" s="1" t="s">
        <v>12687</v>
      </c>
      <c r="AD602" s="1" t="s">
        <v>12688</v>
      </c>
      <c r="AF602" s="1">
        <f t="shared" si="61"/>
        <v>0</v>
      </c>
      <c r="AH602" s="48">
        <f t="shared" si="60"/>
        <v>0</v>
      </c>
      <c r="AI602" s="1" t="b">
        <f t="shared" si="62"/>
        <v>1</v>
      </c>
    </row>
    <row r="603" spans="2:35">
      <c r="B603" s="35" t="e">
        <f t="shared" si="63"/>
        <v>#N/A</v>
      </c>
      <c r="C603" s="3" t="e">
        <f t="shared" si="64"/>
        <v>#N/A</v>
      </c>
      <c r="F603" s="5" t="str">
        <f t="shared" si="59"/>
        <v>OK</v>
      </c>
      <c r="L603" s="22" t="s">
        <v>16</v>
      </c>
      <c r="M603" s="22" t="s">
        <v>17</v>
      </c>
      <c r="AB603" s="1">
        <v>7970</v>
      </c>
      <c r="AC603" s="1" t="s">
        <v>3136</v>
      </c>
      <c r="AD603" s="1" t="s">
        <v>3137</v>
      </c>
      <c r="AF603" s="1">
        <f t="shared" si="61"/>
        <v>0</v>
      </c>
      <c r="AH603" s="48">
        <f t="shared" si="60"/>
        <v>0</v>
      </c>
      <c r="AI603" s="1" t="b">
        <f t="shared" si="62"/>
        <v>1</v>
      </c>
    </row>
    <row r="604" spans="2:35">
      <c r="B604" s="35" t="e">
        <f t="shared" si="63"/>
        <v>#N/A</v>
      </c>
      <c r="C604" s="3" t="e">
        <f t="shared" si="64"/>
        <v>#N/A</v>
      </c>
      <c r="F604" s="5" t="str">
        <f t="shared" si="59"/>
        <v>OK</v>
      </c>
      <c r="L604" s="22" t="s">
        <v>16</v>
      </c>
      <c r="M604" s="22" t="s">
        <v>17</v>
      </c>
      <c r="AB604" s="1">
        <v>239</v>
      </c>
      <c r="AC604" s="1" t="s">
        <v>299</v>
      </c>
      <c r="AD604" s="1" t="s">
        <v>300</v>
      </c>
      <c r="AF604" s="1">
        <f t="shared" si="61"/>
        <v>0</v>
      </c>
      <c r="AH604" s="48">
        <f t="shared" si="60"/>
        <v>0</v>
      </c>
      <c r="AI604" s="1" t="b">
        <f t="shared" si="62"/>
        <v>1</v>
      </c>
    </row>
    <row r="605" spans="2:35">
      <c r="B605" s="35" t="e">
        <f t="shared" si="63"/>
        <v>#N/A</v>
      </c>
      <c r="C605" s="3" t="e">
        <f t="shared" si="64"/>
        <v>#N/A</v>
      </c>
      <c r="F605" s="5" t="str">
        <f t="shared" si="59"/>
        <v>OK</v>
      </c>
      <c r="L605" s="22" t="s">
        <v>16</v>
      </c>
      <c r="M605" s="22" t="s">
        <v>17</v>
      </c>
      <c r="AB605" s="1">
        <v>240</v>
      </c>
      <c r="AC605" s="1" t="s">
        <v>301</v>
      </c>
      <c r="AD605" s="1" t="s">
        <v>302</v>
      </c>
      <c r="AF605" s="1">
        <f t="shared" si="61"/>
        <v>0</v>
      </c>
      <c r="AH605" s="48">
        <f t="shared" si="60"/>
        <v>0</v>
      </c>
      <c r="AI605" s="1" t="b">
        <f t="shared" si="62"/>
        <v>1</v>
      </c>
    </row>
    <row r="606" spans="2:35">
      <c r="B606" s="35" t="e">
        <f t="shared" si="63"/>
        <v>#N/A</v>
      </c>
      <c r="C606" s="3" t="e">
        <f t="shared" si="64"/>
        <v>#N/A</v>
      </c>
      <c r="F606" s="5" t="str">
        <f t="shared" si="59"/>
        <v>OK</v>
      </c>
      <c r="L606" s="22" t="s">
        <v>16</v>
      </c>
      <c r="M606" s="22" t="s">
        <v>17</v>
      </c>
      <c r="AB606" s="1">
        <v>240.2</v>
      </c>
      <c r="AC606" s="1" t="s">
        <v>303</v>
      </c>
      <c r="AD606" s="1" t="s">
        <v>302</v>
      </c>
      <c r="AF606" s="1">
        <f t="shared" si="61"/>
        <v>0</v>
      </c>
      <c r="AH606" s="48">
        <f t="shared" si="60"/>
        <v>0</v>
      </c>
      <c r="AI606" s="1" t="b">
        <f t="shared" si="62"/>
        <v>1</v>
      </c>
    </row>
    <row r="607" spans="2:35">
      <c r="B607" s="35" t="e">
        <f t="shared" si="63"/>
        <v>#N/A</v>
      </c>
      <c r="C607" s="3" t="e">
        <f t="shared" si="64"/>
        <v>#N/A</v>
      </c>
      <c r="F607" s="5" t="str">
        <f t="shared" si="59"/>
        <v>OK</v>
      </c>
      <c r="L607" s="22" t="s">
        <v>16</v>
      </c>
      <c r="M607" s="22" t="s">
        <v>17</v>
      </c>
      <c r="AB607" s="1">
        <v>240.1</v>
      </c>
      <c r="AC607" s="1" t="s">
        <v>304</v>
      </c>
      <c r="AF607" s="1">
        <f t="shared" si="61"/>
        <v>0</v>
      </c>
      <c r="AH607" s="48">
        <f t="shared" si="60"/>
        <v>0</v>
      </c>
      <c r="AI607" s="1" t="b">
        <f t="shared" si="62"/>
        <v>1</v>
      </c>
    </row>
    <row r="608" spans="2:35">
      <c r="B608" s="35" t="e">
        <f t="shared" si="63"/>
        <v>#N/A</v>
      </c>
      <c r="C608" s="3" t="e">
        <f t="shared" si="64"/>
        <v>#N/A</v>
      </c>
      <c r="F608" s="5" t="str">
        <f t="shared" si="59"/>
        <v>OK</v>
      </c>
      <c r="L608" s="22" t="s">
        <v>16</v>
      </c>
      <c r="M608" s="22" t="s">
        <v>17</v>
      </c>
      <c r="AB608" s="1"/>
      <c r="AC608" s="1" t="s">
        <v>3138</v>
      </c>
      <c r="AD608" s="1" t="s">
        <v>3139</v>
      </c>
      <c r="AF608" s="1">
        <f t="shared" si="61"/>
        <v>0</v>
      </c>
      <c r="AH608" s="48">
        <f t="shared" si="60"/>
        <v>0</v>
      </c>
      <c r="AI608" s="1" t="b">
        <f t="shared" si="62"/>
        <v>1</v>
      </c>
    </row>
    <row r="609" spans="2:35">
      <c r="B609" s="35" t="e">
        <f t="shared" si="63"/>
        <v>#N/A</v>
      </c>
      <c r="C609" s="3" t="e">
        <f t="shared" si="64"/>
        <v>#N/A</v>
      </c>
      <c r="F609" s="5" t="str">
        <f t="shared" si="59"/>
        <v>OK</v>
      </c>
      <c r="L609" s="22" t="s">
        <v>16</v>
      </c>
      <c r="M609" s="22" t="s">
        <v>17</v>
      </c>
      <c r="AB609" s="1">
        <v>7969</v>
      </c>
      <c r="AC609" s="1" t="s">
        <v>3140</v>
      </c>
      <c r="AD609" s="1" t="s">
        <v>3141</v>
      </c>
      <c r="AF609" s="1">
        <f t="shared" si="61"/>
        <v>0</v>
      </c>
      <c r="AH609" s="48">
        <f t="shared" si="60"/>
        <v>0</v>
      </c>
      <c r="AI609" s="1" t="b">
        <f t="shared" si="62"/>
        <v>1</v>
      </c>
    </row>
    <row r="610" spans="2:35">
      <c r="B610" s="35" t="e">
        <f t="shared" si="63"/>
        <v>#N/A</v>
      </c>
      <c r="C610" s="3" t="e">
        <f t="shared" si="64"/>
        <v>#N/A</v>
      </c>
      <c r="F610" s="5" t="str">
        <f t="shared" si="59"/>
        <v>OK</v>
      </c>
      <c r="L610" s="22" t="s">
        <v>16</v>
      </c>
      <c r="M610" s="22" t="s">
        <v>17</v>
      </c>
      <c r="AB610" s="1">
        <v>2301</v>
      </c>
      <c r="AC610" s="1" t="s">
        <v>305</v>
      </c>
      <c r="AD610" s="1" t="s">
        <v>306</v>
      </c>
      <c r="AF610" s="1">
        <f t="shared" si="61"/>
        <v>0</v>
      </c>
      <c r="AH610" s="48">
        <f t="shared" si="60"/>
        <v>0</v>
      </c>
      <c r="AI610" s="1" t="b">
        <f t="shared" si="62"/>
        <v>1</v>
      </c>
    </row>
    <row r="611" spans="2:35">
      <c r="B611" s="35" t="e">
        <f t="shared" si="63"/>
        <v>#N/A</v>
      </c>
      <c r="C611" s="3" t="e">
        <f t="shared" si="64"/>
        <v>#N/A</v>
      </c>
      <c r="F611" s="5" t="str">
        <f t="shared" si="59"/>
        <v>OK</v>
      </c>
      <c r="L611" s="22" t="s">
        <v>16</v>
      </c>
      <c r="M611" s="22" t="s">
        <v>17</v>
      </c>
      <c r="AB611" s="1">
        <v>2798</v>
      </c>
      <c r="AC611" s="1" t="s">
        <v>3142</v>
      </c>
      <c r="AD611" s="1" t="s">
        <v>3143</v>
      </c>
      <c r="AF611" s="1">
        <f t="shared" si="61"/>
        <v>0</v>
      </c>
      <c r="AH611" s="48">
        <f t="shared" si="60"/>
        <v>0</v>
      </c>
      <c r="AI611" s="1" t="b">
        <f t="shared" si="62"/>
        <v>1</v>
      </c>
    </row>
    <row r="612" spans="2:35">
      <c r="B612" s="35" t="e">
        <f t="shared" si="63"/>
        <v>#N/A</v>
      </c>
      <c r="C612" s="3" t="e">
        <f t="shared" si="64"/>
        <v>#N/A</v>
      </c>
      <c r="F612" s="5" t="str">
        <f t="shared" si="59"/>
        <v>OK</v>
      </c>
      <c r="L612" s="22" t="s">
        <v>16</v>
      </c>
      <c r="M612" s="22" t="s">
        <v>17</v>
      </c>
      <c r="AB612" s="1">
        <v>7971</v>
      </c>
      <c r="AC612" s="1" t="s">
        <v>3144</v>
      </c>
      <c r="AD612" s="1" t="s">
        <v>3145</v>
      </c>
      <c r="AF612" s="1">
        <f t="shared" si="61"/>
        <v>0</v>
      </c>
      <c r="AH612" s="48">
        <f t="shared" si="60"/>
        <v>0</v>
      </c>
      <c r="AI612" s="1" t="b">
        <f t="shared" si="62"/>
        <v>1</v>
      </c>
    </row>
    <row r="613" spans="2:35">
      <c r="B613" s="35" t="e">
        <f t="shared" si="63"/>
        <v>#N/A</v>
      </c>
      <c r="C613" s="3" t="e">
        <f t="shared" si="64"/>
        <v>#N/A</v>
      </c>
      <c r="F613" s="5" t="str">
        <f t="shared" si="59"/>
        <v>OK</v>
      </c>
      <c r="L613" s="22" t="s">
        <v>16</v>
      </c>
      <c r="M613" s="22" t="s">
        <v>17</v>
      </c>
      <c r="AB613" s="1">
        <v>241</v>
      </c>
      <c r="AC613" s="1" t="s">
        <v>3146</v>
      </c>
      <c r="AD613" s="1" t="s">
        <v>3147</v>
      </c>
      <c r="AF613" s="1">
        <f t="shared" si="61"/>
        <v>0</v>
      </c>
      <c r="AH613" s="48">
        <f t="shared" si="60"/>
        <v>0</v>
      </c>
      <c r="AI613" s="1" t="b">
        <f t="shared" si="62"/>
        <v>1</v>
      </c>
    </row>
    <row r="614" spans="2:35">
      <c r="B614" s="35" t="e">
        <f t="shared" si="63"/>
        <v>#N/A</v>
      </c>
      <c r="C614" s="3" t="e">
        <f t="shared" si="64"/>
        <v>#N/A</v>
      </c>
      <c r="F614" s="5" t="str">
        <f t="shared" si="59"/>
        <v>OK</v>
      </c>
      <c r="L614" s="22" t="s">
        <v>16</v>
      </c>
      <c r="M614" s="22" t="s">
        <v>17</v>
      </c>
      <c r="AB614" s="1">
        <v>241.1</v>
      </c>
      <c r="AC614" s="1" t="s">
        <v>3148</v>
      </c>
      <c r="AF614" s="1">
        <f t="shared" si="61"/>
        <v>0</v>
      </c>
      <c r="AH614" s="48">
        <f t="shared" si="60"/>
        <v>0</v>
      </c>
      <c r="AI614" s="1" t="b">
        <f t="shared" si="62"/>
        <v>1</v>
      </c>
    </row>
    <row r="615" spans="2:35">
      <c r="B615" s="35" t="e">
        <f t="shared" si="63"/>
        <v>#N/A</v>
      </c>
      <c r="C615" s="3" t="e">
        <f t="shared" si="64"/>
        <v>#N/A</v>
      </c>
      <c r="F615" s="5" t="str">
        <f t="shared" si="59"/>
        <v>OK</v>
      </c>
      <c r="L615" s="22" t="s">
        <v>16</v>
      </c>
      <c r="M615" s="22" t="s">
        <v>17</v>
      </c>
      <c r="AB615" s="1">
        <v>241.2</v>
      </c>
      <c r="AC615" s="1" t="s">
        <v>3149</v>
      </c>
      <c r="AF615" s="1">
        <f t="shared" si="61"/>
        <v>0</v>
      </c>
      <c r="AH615" s="48">
        <f t="shared" si="60"/>
        <v>0</v>
      </c>
      <c r="AI615" s="1" t="b">
        <f t="shared" si="62"/>
        <v>1</v>
      </c>
    </row>
    <row r="616" spans="2:35">
      <c r="B616" s="35" t="e">
        <f t="shared" si="63"/>
        <v>#N/A</v>
      </c>
      <c r="C616" s="3" t="e">
        <f t="shared" si="64"/>
        <v>#N/A</v>
      </c>
      <c r="F616" s="5" t="str">
        <f t="shared" si="59"/>
        <v>OK</v>
      </c>
      <c r="L616" s="22" t="s">
        <v>16</v>
      </c>
      <c r="M616" s="22" t="s">
        <v>17</v>
      </c>
      <c r="AB616" s="1">
        <v>7191</v>
      </c>
      <c r="AC616" s="1" t="s">
        <v>3150</v>
      </c>
      <c r="AD616" s="1" t="s">
        <v>3151</v>
      </c>
      <c r="AF616" s="1">
        <f t="shared" si="61"/>
        <v>0</v>
      </c>
      <c r="AH616" s="48">
        <f t="shared" si="60"/>
        <v>0</v>
      </c>
      <c r="AI616" s="1" t="b">
        <f t="shared" si="62"/>
        <v>1</v>
      </c>
    </row>
    <row r="617" spans="2:35">
      <c r="B617" s="35" t="e">
        <f t="shared" si="63"/>
        <v>#N/A</v>
      </c>
      <c r="C617" s="3" t="e">
        <f t="shared" si="64"/>
        <v>#N/A</v>
      </c>
      <c r="F617" s="5" t="str">
        <f t="shared" si="59"/>
        <v>OK</v>
      </c>
      <c r="L617" s="22" t="s">
        <v>16</v>
      </c>
      <c r="M617" s="22" t="s">
        <v>17</v>
      </c>
      <c r="AB617" s="1">
        <v>5975</v>
      </c>
      <c r="AC617" s="1" t="s">
        <v>3152</v>
      </c>
      <c r="AD617" s="1" t="s">
        <v>3153</v>
      </c>
      <c r="AF617" s="1">
        <f t="shared" si="61"/>
        <v>0</v>
      </c>
      <c r="AH617" s="48">
        <f t="shared" si="60"/>
        <v>0</v>
      </c>
      <c r="AI617" s="1" t="b">
        <f t="shared" si="62"/>
        <v>1</v>
      </c>
    </row>
    <row r="618" spans="2:35">
      <c r="B618" s="35" t="e">
        <f t="shared" si="63"/>
        <v>#N/A</v>
      </c>
      <c r="C618" s="3" t="e">
        <f t="shared" si="64"/>
        <v>#N/A</v>
      </c>
      <c r="F618" s="5" t="str">
        <f t="shared" si="59"/>
        <v>OK</v>
      </c>
      <c r="L618" s="22" t="s">
        <v>16</v>
      </c>
      <c r="M618" s="22" t="s">
        <v>17</v>
      </c>
      <c r="AB618" s="1">
        <v>2652</v>
      </c>
      <c r="AC618" s="1" t="s">
        <v>3154</v>
      </c>
      <c r="AD618" s="1" t="s">
        <v>3155</v>
      </c>
      <c r="AF618" s="1">
        <f t="shared" si="61"/>
        <v>0</v>
      </c>
      <c r="AH618" s="48">
        <f t="shared" si="60"/>
        <v>0</v>
      </c>
      <c r="AI618" s="1" t="b">
        <f t="shared" si="62"/>
        <v>1</v>
      </c>
    </row>
    <row r="619" spans="2:35">
      <c r="B619" s="35" t="e">
        <f t="shared" si="63"/>
        <v>#N/A</v>
      </c>
      <c r="C619" s="3" t="e">
        <f t="shared" si="64"/>
        <v>#N/A</v>
      </c>
      <c r="F619" s="5" t="str">
        <f t="shared" si="59"/>
        <v>OK</v>
      </c>
      <c r="L619" s="22" t="s">
        <v>16</v>
      </c>
      <c r="M619" s="22" t="s">
        <v>17</v>
      </c>
      <c r="AB619" s="1">
        <v>7972</v>
      </c>
      <c r="AC619" s="1" t="s">
        <v>3156</v>
      </c>
      <c r="AD619" s="1" t="s">
        <v>3157</v>
      </c>
      <c r="AF619" s="1">
        <f t="shared" si="61"/>
        <v>0</v>
      </c>
      <c r="AH619" s="48">
        <f t="shared" si="60"/>
        <v>0</v>
      </c>
      <c r="AI619" s="1" t="b">
        <f t="shared" si="62"/>
        <v>1</v>
      </c>
    </row>
    <row r="620" spans="2:35">
      <c r="B620" s="35" t="e">
        <f t="shared" si="63"/>
        <v>#N/A</v>
      </c>
      <c r="C620" s="3" t="e">
        <f t="shared" si="64"/>
        <v>#N/A</v>
      </c>
      <c r="F620" s="5" t="str">
        <f t="shared" si="59"/>
        <v>OK</v>
      </c>
      <c r="L620" s="22" t="s">
        <v>16</v>
      </c>
      <c r="M620" s="22" t="s">
        <v>17</v>
      </c>
      <c r="AB620" s="1">
        <v>242</v>
      </c>
      <c r="AC620" s="1" t="s">
        <v>3158</v>
      </c>
      <c r="AD620" s="1" t="s">
        <v>3159</v>
      </c>
      <c r="AF620" s="1">
        <f t="shared" si="61"/>
        <v>0</v>
      </c>
      <c r="AH620" s="48">
        <f t="shared" si="60"/>
        <v>0</v>
      </c>
      <c r="AI620" s="1" t="b">
        <f t="shared" si="62"/>
        <v>1</v>
      </c>
    </row>
    <row r="621" spans="2:35">
      <c r="B621" s="35" t="e">
        <f t="shared" si="63"/>
        <v>#N/A</v>
      </c>
      <c r="C621" s="3" t="e">
        <f t="shared" si="64"/>
        <v>#N/A</v>
      </c>
      <c r="F621" s="5" t="str">
        <f t="shared" si="59"/>
        <v>OK</v>
      </c>
      <c r="L621" s="22" t="s">
        <v>16</v>
      </c>
      <c r="M621" s="22" t="s">
        <v>17</v>
      </c>
      <c r="AB621" s="1">
        <v>242.2</v>
      </c>
      <c r="AC621" s="1" t="s">
        <v>3160</v>
      </c>
      <c r="AF621" s="1">
        <f t="shared" si="61"/>
        <v>0</v>
      </c>
      <c r="AH621" s="48">
        <f t="shared" si="60"/>
        <v>0</v>
      </c>
      <c r="AI621" s="1" t="b">
        <f t="shared" si="62"/>
        <v>1</v>
      </c>
    </row>
    <row r="622" spans="2:35">
      <c r="B622" s="35" t="e">
        <f t="shared" si="63"/>
        <v>#N/A</v>
      </c>
      <c r="C622" s="3" t="e">
        <f t="shared" si="64"/>
        <v>#N/A</v>
      </c>
      <c r="F622" s="5" t="str">
        <f t="shared" si="59"/>
        <v>OK</v>
      </c>
      <c r="L622" s="22" t="s">
        <v>16</v>
      </c>
      <c r="M622" s="22" t="s">
        <v>17</v>
      </c>
      <c r="AB622" s="1">
        <v>242.1</v>
      </c>
      <c r="AC622" s="1" t="s">
        <v>3161</v>
      </c>
      <c r="AF622" s="1">
        <f t="shared" si="61"/>
        <v>0</v>
      </c>
      <c r="AH622" s="48">
        <f t="shared" si="60"/>
        <v>0</v>
      </c>
      <c r="AI622" s="1" t="b">
        <f t="shared" si="62"/>
        <v>1</v>
      </c>
    </row>
    <row r="623" spans="2:35">
      <c r="B623" s="35" t="e">
        <f t="shared" si="63"/>
        <v>#N/A</v>
      </c>
      <c r="C623" s="3" t="e">
        <f t="shared" si="64"/>
        <v>#N/A</v>
      </c>
      <c r="F623" s="5" t="str">
        <f t="shared" si="59"/>
        <v>OK</v>
      </c>
      <c r="L623" s="22" t="s">
        <v>16</v>
      </c>
      <c r="M623" s="22" t="s">
        <v>17</v>
      </c>
      <c r="AB623" s="1">
        <v>7973</v>
      </c>
      <c r="AC623" s="1" t="s">
        <v>3162</v>
      </c>
      <c r="AD623" s="1" t="s">
        <v>3163</v>
      </c>
      <c r="AF623" s="1">
        <f t="shared" si="61"/>
        <v>0</v>
      </c>
      <c r="AH623" s="48">
        <f t="shared" si="60"/>
        <v>0</v>
      </c>
      <c r="AI623" s="1" t="b">
        <f t="shared" si="62"/>
        <v>1</v>
      </c>
    </row>
    <row r="624" spans="2:35">
      <c r="B624" s="35" t="e">
        <f t="shared" si="63"/>
        <v>#N/A</v>
      </c>
      <c r="C624" s="3" t="e">
        <f t="shared" si="64"/>
        <v>#N/A</v>
      </c>
      <c r="F624" s="5" t="str">
        <f t="shared" si="59"/>
        <v>OK</v>
      </c>
      <c r="L624" s="22" t="s">
        <v>16</v>
      </c>
      <c r="M624" s="22" t="s">
        <v>17</v>
      </c>
      <c r="AB624" s="1"/>
      <c r="AC624" s="1" t="s">
        <v>3164</v>
      </c>
      <c r="AD624" s="1" t="s">
        <v>3165</v>
      </c>
      <c r="AF624" s="1">
        <f t="shared" si="61"/>
        <v>0</v>
      </c>
      <c r="AH624" s="48">
        <f t="shared" si="60"/>
        <v>0</v>
      </c>
      <c r="AI624" s="1" t="b">
        <f t="shared" si="62"/>
        <v>1</v>
      </c>
    </row>
    <row r="625" spans="2:35">
      <c r="B625" s="35" t="e">
        <f t="shared" si="63"/>
        <v>#N/A</v>
      </c>
      <c r="C625" s="3" t="e">
        <f t="shared" si="64"/>
        <v>#N/A</v>
      </c>
      <c r="F625" s="5" t="str">
        <f t="shared" ref="F625:F688" si="65">IF(AI625 = TRUE,"OK","INCORRECT")</f>
        <v>OK</v>
      </c>
      <c r="L625" s="22" t="s">
        <v>16</v>
      </c>
      <c r="M625" s="22" t="s">
        <v>17</v>
      </c>
      <c r="AB625" s="1">
        <v>243</v>
      </c>
      <c r="AC625" s="1" t="s">
        <v>3166</v>
      </c>
      <c r="AD625" s="1" t="s">
        <v>3167</v>
      </c>
      <c r="AF625" s="1">
        <f t="shared" si="61"/>
        <v>0</v>
      </c>
      <c r="AH625" s="48">
        <f t="shared" si="60"/>
        <v>0</v>
      </c>
      <c r="AI625" s="1" t="b">
        <f t="shared" si="62"/>
        <v>1</v>
      </c>
    </row>
    <row r="626" spans="2:35">
      <c r="B626" s="35" t="e">
        <f t="shared" si="63"/>
        <v>#N/A</v>
      </c>
      <c r="C626" s="3" t="e">
        <f t="shared" si="64"/>
        <v>#N/A</v>
      </c>
      <c r="F626" s="5" t="str">
        <f t="shared" si="65"/>
        <v>OK</v>
      </c>
      <c r="L626" s="22" t="s">
        <v>16</v>
      </c>
      <c r="M626" s="22" t="s">
        <v>17</v>
      </c>
      <c r="AB626" s="1"/>
      <c r="AC626" s="1" t="s">
        <v>3168</v>
      </c>
      <c r="AD626" s="1" t="s">
        <v>3169</v>
      </c>
      <c r="AF626" s="1">
        <f t="shared" si="61"/>
        <v>0</v>
      </c>
      <c r="AH626" s="48">
        <f t="shared" si="60"/>
        <v>0</v>
      </c>
      <c r="AI626" s="1" t="b">
        <f t="shared" si="62"/>
        <v>1</v>
      </c>
    </row>
    <row r="627" spans="2:35">
      <c r="B627" s="35" t="e">
        <f t="shared" si="63"/>
        <v>#N/A</v>
      </c>
      <c r="C627" s="3" t="e">
        <f t="shared" si="64"/>
        <v>#N/A</v>
      </c>
      <c r="F627" s="5" t="str">
        <f t="shared" si="65"/>
        <v>OK</v>
      </c>
      <c r="L627" s="22" t="s">
        <v>16</v>
      </c>
      <c r="M627" s="22" t="s">
        <v>17</v>
      </c>
      <c r="AB627" s="1">
        <v>2500</v>
      </c>
      <c r="AC627" s="1" t="s">
        <v>3170</v>
      </c>
      <c r="AD627" s="1" t="s">
        <v>3171</v>
      </c>
      <c r="AF627" s="1">
        <f t="shared" si="61"/>
        <v>0</v>
      </c>
      <c r="AH627" s="48">
        <f t="shared" si="60"/>
        <v>0</v>
      </c>
      <c r="AI627" s="1" t="b">
        <f t="shared" si="62"/>
        <v>1</v>
      </c>
    </row>
    <row r="628" spans="2:35">
      <c r="B628" s="35" t="e">
        <f t="shared" si="63"/>
        <v>#N/A</v>
      </c>
      <c r="C628" s="3" t="e">
        <f t="shared" si="64"/>
        <v>#N/A</v>
      </c>
      <c r="F628" s="5" t="str">
        <f t="shared" si="65"/>
        <v>OK</v>
      </c>
      <c r="L628" s="22" t="s">
        <v>16</v>
      </c>
      <c r="M628" s="22" t="s">
        <v>17</v>
      </c>
      <c r="AB628" s="1">
        <v>2501</v>
      </c>
      <c r="AC628" s="1" t="s">
        <v>3172</v>
      </c>
      <c r="AD628" s="1" t="s">
        <v>3173</v>
      </c>
      <c r="AF628" s="1">
        <f t="shared" si="61"/>
        <v>0</v>
      </c>
      <c r="AH628" s="48">
        <f t="shared" si="60"/>
        <v>0</v>
      </c>
      <c r="AI628" s="1" t="b">
        <f t="shared" si="62"/>
        <v>1</v>
      </c>
    </row>
    <row r="629" spans="2:35">
      <c r="B629" s="35" t="e">
        <f t="shared" si="63"/>
        <v>#N/A</v>
      </c>
      <c r="C629" s="3" t="e">
        <f t="shared" si="64"/>
        <v>#N/A</v>
      </c>
      <c r="F629" s="5" t="str">
        <f t="shared" si="65"/>
        <v>OK</v>
      </c>
      <c r="L629" s="22" t="s">
        <v>16</v>
      </c>
      <c r="M629" s="22" t="s">
        <v>17</v>
      </c>
      <c r="AB629" s="1">
        <v>244</v>
      </c>
      <c r="AC629" s="1" t="s">
        <v>307</v>
      </c>
      <c r="AD629" s="1" t="s">
        <v>308</v>
      </c>
      <c r="AF629" s="1">
        <f t="shared" si="61"/>
        <v>0</v>
      </c>
      <c r="AH629" s="48">
        <f t="shared" si="60"/>
        <v>0</v>
      </c>
      <c r="AI629" s="1" t="b">
        <f t="shared" si="62"/>
        <v>1</v>
      </c>
    </row>
    <row r="630" spans="2:35">
      <c r="B630" s="35" t="e">
        <f t="shared" si="63"/>
        <v>#N/A</v>
      </c>
      <c r="C630" s="3" t="e">
        <f t="shared" si="64"/>
        <v>#N/A</v>
      </c>
      <c r="F630" s="5" t="str">
        <f t="shared" si="65"/>
        <v>OK</v>
      </c>
      <c r="L630" s="22" t="s">
        <v>16</v>
      </c>
      <c r="M630" s="22" t="s">
        <v>17</v>
      </c>
      <c r="AB630" s="1">
        <v>245</v>
      </c>
      <c r="AC630" s="1" t="s">
        <v>3174</v>
      </c>
      <c r="AD630" s="1" t="s">
        <v>3175</v>
      </c>
      <c r="AF630" s="1">
        <f t="shared" si="61"/>
        <v>0</v>
      </c>
      <c r="AH630" s="48">
        <f t="shared" si="60"/>
        <v>0</v>
      </c>
      <c r="AI630" s="1" t="b">
        <f t="shared" si="62"/>
        <v>1</v>
      </c>
    </row>
    <row r="631" spans="2:35">
      <c r="B631" s="35" t="e">
        <f t="shared" si="63"/>
        <v>#N/A</v>
      </c>
      <c r="C631" s="3" t="e">
        <f t="shared" si="64"/>
        <v>#N/A</v>
      </c>
      <c r="F631" s="5" t="str">
        <f t="shared" si="65"/>
        <v>OK</v>
      </c>
      <c r="L631" s="22" t="s">
        <v>16</v>
      </c>
      <c r="M631" s="22" t="s">
        <v>17</v>
      </c>
      <c r="AB631" s="1">
        <v>246</v>
      </c>
      <c r="AC631" s="1" t="s">
        <v>309</v>
      </c>
      <c r="AD631" s="1" t="s">
        <v>310</v>
      </c>
      <c r="AF631" s="1">
        <f t="shared" si="61"/>
        <v>0</v>
      </c>
      <c r="AH631" s="48">
        <f t="shared" si="60"/>
        <v>0</v>
      </c>
      <c r="AI631" s="1" t="b">
        <f t="shared" si="62"/>
        <v>1</v>
      </c>
    </row>
    <row r="632" spans="2:35">
      <c r="B632" s="35" t="e">
        <f t="shared" si="63"/>
        <v>#N/A</v>
      </c>
      <c r="C632" s="3" t="e">
        <f t="shared" si="64"/>
        <v>#N/A</v>
      </c>
      <c r="F632" s="5" t="str">
        <f t="shared" si="65"/>
        <v>OK</v>
      </c>
      <c r="L632" s="22" t="s">
        <v>16</v>
      </c>
      <c r="M632" s="22" t="s">
        <v>17</v>
      </c>
      <c r="AB632" s="1"/>
      <c r="AC632" s="1" t="s">
        <v>12689</v>
      </c>
      <c r="AF632" s="1">
        <f t="shared" si="61"/>
        <v>0</v>
      </c>
      <c r="AH632" s="48">
        <f t="shared" si="60"/>
        <v>0</v>
      </c>
      <c r="AI632" s="1" t="b">
        <f t="shared" si="62"/>
        <v>1</v>
      </c>
    </row>
    <row r="633" spans="2:35">
      <c r="B633" s="35" t="e">
        <f t="shared" si="63"/>
        <v>#N/A</v>
      </c>
      <c r="C633" s="3" t="e">
        <f t="shared" si="64"/>
        <v>#N/A</v>
      </c>
      <c r="F633" s="5" t="str">
        <f t="shared" si="65"/>
        <v>OK</v>
      </c>
      <c r="L633" s="22" t="s">
        <v>16</v>
      </c>
      <c r="M633" s="22" t="s">
        <v>17</v>
      </c>
      <c r="AB633" s="1">
        <v>1860</v>
      </c>
      <c r="AC633" s="1" t="s">
        <v>311</v>
      </c>
      <c r="AD633" s="1" t="s">
        <v>312</v>
      </c>
      <c r="AF633" s="1">
        <f t="shared" si="61"/>
        <v>0</v>
      </c>
      <c r="AH633" s="48">
        <f t="shared" si="60"/>
        <v>0</v>
      </c>
      <c r="AI633" s="1" t="b">
        <f t="shared" si="62"/>
        <v>1</v>
      </c>
    </row>
    <row r="634" spans="2:35">
      <c r="B634" s="35" t="e">
        <f t="shared" si="63"/>
        <v>#N/A</v>
      </c>
      <c r="C634" s="3" t="e">
        <f t="shared" si="64"/>
        <v>#N/A</v>
      </c>
      <c r="F634" s="5" t="str">
        <f t="shared" si="65"/>
        <v>OK</v>
      </c>
      <c r="L634" s="22" t="s">
        <v>16</v>
      </c>
      <c r="M634" s="22" t="s">
        <v>17</v>
      </c>
      <c r="AB634" s="1">
        <v>247</v>
      </c>
      <c r="AC634" s="1" t="s">
        <v>313</v>
      </c>
      <c r="AD634" s="1" t="s">
        <v>314</v>
      </c>
      <c r="AF634" s="1">
        <f t="shared" si="61"/>
        <v>0</v>
      </c>
      <c r="AH634" s="48">
        <f t="shared" si="60"/>
        <v>0</v>
      </c>
      <c r="AI634" s="1" t="b">
        <f t="shared" si="62"/>
        <v>1</v>
      </c>
    </row>
    <row r="635" spans="2:35">
      <c r="B635" s="35" t="e">
        <f t="shared" si="63"/>
        <v>#N/A</v>
      </c>
      <c r="C635" s="3" t="e">
        <f t="shared" si="64"/>
        <v>#N/A</v>
      </c>
      <c r="F635" s="5" t="str">
        <f t="shared" si="65"/>
        <v>OK</v>
      </c>
      <c r="L635" s="22" t="s">
        <v>16</v>
      </c>
      <c r="M635" s="22" t="s">
        <v>17</v>
      </c>
      <c r="AB635" s="1">
        <v>7192</v>
      </c>
      <c r="AC635" s="1" t="s">
        <v>3176</v>
      </c>
      <c r="AD635" s="1" t="s">
        <v>3177</v>
      </c>
      <c r="AF635" s="1">
        <f t="shared" si="61"/>
        <v>0</v>
      </c>
      <c r="AH635" s="48">
        <f t="shared" si="60"/>
        <v>0</v>
      </c>
      <c r="AI635" s="1" t="b">
        <f t="shared" si="62"/>
        <v>1</v>
      </c>
    </row>
    <row r="636" spans="2:35">
      <c r="B636" s="35" t="e">
        <f t="shared" si="63"/>
        <v>#N/A</v>
      </c>
      <c r="C636" s="3" t="e">
        <f t="shared" si="64"/>
        <v>#N/A</v>
      </c>
      <c r="F636" s="5" t="str">
        <f t="shared" si="65"/>
        <v>OK</v>
      </c>
      <c r="L636" s="22" t="s">
        <v>16</v>
      </c>
      <c r="M636" s="22" t="s">
        <v>17</v>
      </c>
      <c r="AB636" s="1">
        <v>248</v>
      </c>
      <c r="AC636" s="1" t="s">
        <v>315</v>
      </c>
      <c r="AD636" s="1" t="s">
        <v>316</v>
      </c>
      <c r="AF636" s="1">
        <f t="shared" si="61"/>
        <v>0</v>
      </c>
      <c r="AH636" s="48">
        <f t="shared" si="60"/>
        <v>0</v>
      </c>
      <c r="AI636" s="1" t="b">
        <f t="shared" si="62"/>
        <v>1</v>
      </c>
    </row>
    <row r="637" spans="2:35">
      <c r="B637" s="35" t="e">
        <f t="shared" si="63"/>
        <v>#N/A</v>
      </c>
      <c r="C637" s="3" t="e">
        <f t="shared" si="64"/>
        <v>#N/A</v>
      </c>
      <c r="F637" s="5" t="str">
        <f t="shared" si="65"/>
        <v>OK</v>
      </c>
      <c r="L637" s="22" t="s">
        <v>16</v>
      </c>
      <c r="M637" s="22" t="s">
        <v>17</v>
      </c>
      <c r="AB637" s="1">
        <v>3282</v>
      </c>
      <c r="AC637" s="1" t="s">
        <v>3178</v>
      </c>
      <c r="AD637" s="1" t="s">
        <v>3179</v>
      </c>
      <c r="AF637" s="1">
        <f t="shared" si="61"/>
        <v>0</v>
      </c>
      <c r="AH637" s="48">
        <f t="shared" si="60"/>
        <v>0</v>
      </c>
      <c r="AI637" s="1" t="b">
        <f t="shared" si="62"/>
        <v>1</v>
      </c>
    </row>
    <row r="638" spans="2:35">
      <c r="B638" s="35" t="e">
        <f t="shared" si="63"/>
        <v>#N/A</v>
      </c>
      <c r="C638" s="3" t="e">
        <f t="shared" si="64"/>
        <v>#N/A</v>
      </c>
      <c r="F638" s="5" t="str">
        <f t="shared" si="65"/>
        <v>OK</v>
      </c>
      <c r="L638" s="22" t="s">
        <v>16</v>
      </c>
      <c r="M638" s="22" t="s">
        <v>17</v>
      </c>
      <c r="AB638" s="1">
        <v>7194</v>
      </c>
      <c r="AC638" s="1" t="s">
        <v>3180</v>
      </c>
      <c r="AD638" s="1" t="s">
        <v>3181</v>
      </c>
      <c r="AF638" s="1">
        <f t="shared" si="61"/>
        <v>0</v>
      </c>
      <c r="AH638" s="48">
        <f t="shared" si="60"/>
        <v>0</v>
      </c>
      <c r="AI638" s="1" t="b">
        <f t="shared" si="62"/>
        <v>1</v>
      </c>
    </row>
    <row r="639" spans="2:35">
      <c r="B639" s="35" t="e">
        <f t="shared" si="63"/>
        <v>#N/A</v>
      </c>
      <c r="C639" s="3" t="e">
        <f t="shared" si="64"/>
        <v>#N/A</v>
      </c>
      <c r="F639" s="5" t="str">
        <f t="shared" si="65"/>
        <v>OK</v>
      </c>
      <c r="L639" s="22" t="s">
        <v>16</v>
      </c>
      <c r="M639" s="22" t="s">
        <v>17</v>
      </c>
      <c r="AB639" s="1">
        <v>7195</v>
      </c>
      <c r="AC639" s="1" t="s">
        <v>3182</v>
      </c>
      <c r="AD639" s="1" t="s">
        <v>3183</v>
      </c>
      <c r="AF639" s="1">
        <f t="shared" si="61"/>
        <v>0</v>
      </c>
      <c r="AH639" s="48">
        <f t="shared" si="60"/>
        <v>0</v>
      </c>
      <c r="AI639" s="1" t="b">
        <f t="shared" si="62"/>
        <v>1</v>
      </c>
    </row>
    <row r="640" spans="2:35">
      <c r="B640" s="35" t="e">
        <f t="shared" si="63"/>
        <v>#N/A</v>
      </c>
      <c r="C640" s="3" t="e">
        <f t="shared" si="64"/>
        <v>#N/A</v>
      </c>
      <c r="F640" s="5" t="str">
        <f t="shared" si="65"/>
        <v>OK</v>
      </c>
      <c r="L640" s="22" t="s">
        <v>16</v>
      </c>
      <c r="M640" s="22" t="s">
        <v>17</v>
      </c>
      <c r="AB640" s="1">
        <v>7193</v>
      </c>
      <c r="AC640" s="1" t="s">
        <v>3184</v>
      </c>
      <c r="AD640" s="1" t="s">
        <v>3185</v>
      </c>
      <c r="AF640" s="1">
        <f t="shared" si="61"/>
        <v>0</v>
      </c>
      <c r="AH640" s="48">
        <f t="shared" si="60"/>
        <v>0</v>
      </c>
      <c r="AI640" s="1" t="b">
        <f t="shared" si="62"/>
        <v>1</v>
      </c>
    </row>
    <row r="641" spans="2:35">
      <c r="B641" s="35" t="e">
        <f t="shared" si="63"/>
        <v>#N/A</v>
      </c>
      <c r="C641" s="3" t="e">
        <f t="shared" si="64"/>
        <v>#N/A</v>
      </c>
      <c r="F641" s="5" t="str">
        <f t="shared" si="65"/>
        <v>OK</v>
      </c>
      <c r="L641" s="22" t="s">
        <v>16</v>
      </c>
      <c r="M641" s="22" t="s">
        <v>17</v>
      </c>
      <c r="AB641" s="1">
        <v>3100</v>
      </c>
      <c r="AC641" s="1" t="s">
        <v>3186</v>
      </c>
      <c r="AD641" s="1" t="s">
        <v>3187</v>
      </c>
      <c r="AF641" s="1">
        <f t="shared" si="61"/>
        <v>0</v>
      </c>
      <c r="AH641" s="48">
        <f t="shared" si="60"/>
        <v>0</v>
      </c>
      <c r="AI641" s="1" t="b">
        <f t="shared" si="62"/>
        <v>1</v>
      </c>
    </row>
    <row r="642" spans="2:35">
      <c r="B642" s="35" t="e">
        <f t="shared" si="63"/>
        <v>#N/A</v>
      </c>
      <c r="C642" s="3" t="e">
        <f t="shared" si="64"/>
        <v>#N/A</v>
      </c>
      <c r="F642" s="5" t="str">
        <f t="shared" si="65"/>
        <v>OK</v>
      </c>
      <c r="L642" s="22" t="s">
        <v>16</v>
      </c>
      <c r="M642" s="22" t="s">
        <v>17</v>
      </c>
      <c r="AB642" s="1">
        <v>249</v>
      </c>
      <c r="AC642" s="1" t="s">
        <v>3188</v>
      </c>
      <c r="AD642" s="1" t="s">
        <v>3189</v>
      </c>
      <c r="AF642" s="1">
        <f t="shared" si="61"/>
        <v>0</v>
      </c>
      <c r="AH642" s="48">
        <f t="shared" si="60"/>
        <v>0</v>
      </c>
      <c r="AI642" s="1" t="b">
        <f t="shared" si="62"/>
        <v>1</v>
      </c>
    </row>
    <row r="643" spans="2:35">
      <c r="B643" s="35" t="e">
        <f t="shared" si="63"/>
        <v>#N/A</v>
      </c>
      <c r="C643" s="3" t="e">
        <f t="shared" si="64"/>
        <v>#N/A</v>
      </c>
      <c r="F643" s="5" t="str">
        <f t="shared" si="65"/>
        <v>OK</v>
      </c>
      <c r="L643" s="22" t="s">
        <v>16</v>
      </c>
      <c r="M643" s="22" t="s">
        <v>17</v>
      </c>
      <c r="AB643" s="1"/>
      <c r="AC643" s="1" t="s">
        <v>3190</v>
      </c>
      <c r="AD643" s="1" t="s">
        <v>3191</v>
      </c>
      <c r="AF643" s="1">
        <f t="shared" si="61"/>
        <v>0</v>
      </c>
      <c r="AH643" s="48">
        <f t="shared" ref="AH643:AH706" si="66">IFERROR(VLOOKUP(AF643,AG$2:AG$7,1,FALSE),0)</f>
        <v>0</v>
      </c>
      <c r="AI643" s="1" t="b">
        <f t="shared" si="62"/>
        <v>1</v>
      </c>
    </row>
    <row r="644" spans="2:35">
      <c r="B644" s="35" t="e">
        <f t="shared" si="63"/>
        <v>#N/A</v>
      </c>
      <c r="C644" s="3" t="e">
        <f t="shared" si="64"/>
        <v>#N/A</v>
      </c>
      <c r="F644" s="5" t="str">
        <f t="shared" si="65"/>
        <v>OK</v>
      </c>
      <c r="L644" s="22" t="s">
        <v>16</v>
      </c>
      <c r="M644" s="22" t="s">
        <v>17</v>
      </c>
      <c r="AB644" s="1"/>
      <c r="AC644" s="1" t="s">
        <v>3192</v>
      </c>
      <c r="AD644" s="1" t="s">
        <v>3191</v>
      </c>
      <c r="AF644" s="1">
        <f t="shared" si="61"/>
        <v>0</v>
      </c>
      <c r="AH644" s="48">
        <f t="shared" si="66"/>
        <v>0</v>
      </c>
      <c r="AI644" s="1" t="b">
        <f t="shared" si="62"/>
        <v>1</v>
      </c>
    </row>
    <row r="645" spans="2:35">
      <c r="B645" s="35" t="e">
        <f t="shared" si="63"/>
        <v>#N/A</v>
      </c>
      <c r="C645" s="3" t="e">
        <f t="shared" si="64"/>
        <v>#N/A</v>
      </c>
      <c r="F645" s="5" t="str">
        <f t="shared" si="65"/>
        <v>OK</v>
      </c>
      <c r="L645" s="22" t="s">
        <v>16</v>
      </c>
      <c r="M645" s="22" t="s">
        <v>17</v>
      </c>
      <c r="AB645" s="1">
        <v>250</v>
      </c>
      <c r="AC645" s="1" t="s">
        <v>317</v>
      </c>
      <c r="AD645" s="1" t="s">
        <v>318</v>
      </c>
      <c r="AF645" s="1">
        <f t="shared" si="61"/>
        <v>0</v>
      </c>
      <c r="AH645" s="48">
        <f t="shared" si="66"/>
        <v>0</v>
      </c>
      <c r="AI645" s="1" t="b">
        <f t="shared" si="62"/>
        <v>1</v>
      </c>
    </row>
    <row r="646" spans="2:35">
      <c r="B646" s="35" t="e">
        <f t="shared" si="63"/>
        <v>#N/A</v>
      </c>
      <c r="C646" s="3" t="e">
        <f t="shared" si="64"/>
        <v>#N/A</v>
      </c>
      <c r="F646" s="5" t="str">
        <f t="shared" si="65"/>
        <v>OK</v>
      </c>
      <c r="L646" s="22" t="s">
        <v>16</v>
      </c>
      <c r="M646" s="22" t="s">
        <v>17</v>
      </c>
      <c r="AB646" s="1">
        <v>7196</v>
      </c>
      <c r="AC646" s="1" t="s">
        <v>3193</v>
      </c>
      <c r="AD646" s="1" t="s">
        <v>3194</v>
      </c>
      <c r="AF646" s="1">
        <f t="shared" ref="AF646:AF709" si="67">LEN(E646)</f>
        <v>0</v>
      </c>
      <c r="AH646" s="48">
        <f t="shared" si="66"/>
        <v>0</v>
      </c>
      <c r="AI646" s="1" t="b">
        <f t="shared" ref="AI646:AI709" si="68">AF646=AH646</f>
        <v>1</v>
      </c>
    </row>
    <row r="647" spans="2:35">
      <c r="B647" s="35" t="e">
        <f t="shared" ref="B647:B710" si="69">VLOOKUP(A647,$AB$2:$AC$7048,2,FALSE)</f>
        <v>#N/A</v>
      </c>
      <c r="C647" s="3" t="e">
        <f t="shared" ref="C647:C710" si="70">VLOOKUP(B647,$AC$3:$AD$7048,2,FALSE)</f>
        <v>#N/A</v>
      </c>
      <c r="F647" s="5" t="str">
        <f t="shared" si="65"/>
        <v>OK</v>
      </c>
      <c r="L647" s="22" t="s">
        <v>16</v>
      </c>
      <c r="M647" s="22" t="s">
        <v>17</v>
      </c>
      <c r="AB647" s="1">
        <v>6006</v>
      </c>
      <c r="AC647" s="1" t="s">
        <v>12690</v>
      </c>
      <c r="AD647" s="1" t="s">
        <v>12691</v>
      </c>
      <c r="AF647" s="1">
        <f t="shared" si="67"/>
        <v>0</v>
      </c>
      <c r="AH647" s="48">
        <f t="shared" si="66"/>
        <v>0</v>
      </c>
      <c r="AI647" s="1" t="b">
        <f t="shared" si="68"/>
        <v>1</v>
      </c>
    </row>
    <row r="648" spans="2:35">
      <c r="B648" s="35" t="e">
        <f t="shared" si="69"/>
        <v>#N/A</v>
      </c>
      <c r="C648" s="3" t="e">
        <f t="shared" si="70"/>
        <v>#N/A</v>
      </c>
      <c r="F648" s="5" t="str">
        <f t="shared" si="65"/>
        <v>OK</v>
      </c>
      <c r="L648" s="22" t="s">
        <v>16</v>
      </c>
      <c r="M648" s="22" t="s">
        <v>17</v>
      </c>
      <c r="AB648" s="1">
        <v>2563</v>
      </c>
      <c r="AC648" s="1" t="s">
        <v>3195</v>
      </c>
      <c r="AD648" s="1" t="s">
        <v>3196</v>
      </c>
      <c r="AF648" s="1">
        <f t="shared" si="67"/>
        <v>0</v>
      </c>
      <c r="AH648" s="48">
        <f t="shared" si="66"/>
        <v>0</v>
      </c>
      <c r="AI648" s="1" t="b">
        <f t="shared" si="68"/>
        <v>1</v>
      </c>
    </row>
    <row r="649" spans="2:35">
      <c r="B649" s="35" t="e">
        <f t="shared" si="69"/>
        <v>#N/A</v>
      </c>
      <c r="C649" s="3" t="e">
        <f t="shared" si="70"/>
        <v>#N/A</v>
      </c>
      <c r="F649" s="5" t="str">
        <f t="shared" si="65"/>
        <v>OK</v>
      </c>
      <c r="L649" s="22" t="s">
        <v>16</v>
      </c>
      <c r="M649" s="22" t="s">
        <v>17</v>
      </c>
      <c r="AB649" s="1">
        <v>2564</v>
      </c>
      <c r="AC649" s="1" t="s">
        <v>3197</v>
      </c>
      <c r="AD649" s="1" t="s">
        <v>3198</v>
      </c>
      <c r="AF649" s="1">
        <f t="shared" si="67"/>
        <v>0</v>
      </c>
      <c r="AH649" s="48">
        <f t="shared" si="66"/>
        <v>0</v>
      </c>
      <c r="AI649" s="1" t="b">
        <f t="shared" si="68"/>
        <v>1</v>
      </c>
    </row>
    <row r="650" spans="2:35">
      <c r="B650" s="35" t="e">
        <f t="shared" si="69"/>
        <v>#N/A</v>
      </c>
      <c r="C650" s="3" t="e">
        <f t="shared" si="70"/>
        <v>#N/A</v>
      </c>
      <c r="F650" s="5" t="str">
        <f t="shared" si="65"/>
        <v>OK</v>
      </c>
      <c r="L650" s="22" t="s">
        <v>16</v>
      </c>
      <c r="M650" s="22" t="s">
        <v>17</v>
      </c>
      <c r="AB650" s="1">
        <v>7841</v>
      </c>
      <c r="AC650" s="1" t="s">
        <v>3199</v>
      </c>
      <c r="AD650" s="1" t="s">
        <v>3200</v>
      </c>
      <c r="AF650" s="1">
        <f t="shared" si="67"/>
        <v>0</v>
      </c>
      <c r="AH650" s="48">
        <f t="shared" si="66"/>
        <v>0</v>
      </c>
      <c r="AI650" s="1" t="b">
        <f t="shared" si="68"/>
        <v>1</v>
      </c>
    </row>
    <row r="651" spans="2:35">
      <c r="B651" s="35" t="e">
        <f t="shared" si="69"/>
        <v>#N/A</v>
      </c>
      <c r="C651" s="3" t="e">
        <f t="shared" si="70"/>
        <v>#N/A</v>
      </c>
      <c r="F651" s="5" t="str">
        <f t="shared" si="65"/>
        <v>OK</v>
      </c>
      <c r="L651" s="22" t="s">
        <v>16</v>
      </c>
      <c r="M651" s="22" t="s">
        <v>17</v>
      </c>
      <c r="AB651" s="1">
        <v>2565</v>
      </c>
      <c r="AC651" s="1" t="s">
        <v>3201</v>
      </c>
      <c r="AD651" s="1" t="s">
        <v>3202</v>
      </c>
      <c r="AF651" s="1">
        <f t="shared" si="67"/>
        <v>0</v>
      </c>
      <c r="AH651" s="48">
        <f t="shared" si="66"/>
        <v>0</v>
      </c>
      <c r="AI651" s="1" t="b">
        <f t="shared" si="68"/>
        <v>1</v>
      </c>
    </row>
    <row r="652" spans="2:35">
      <c r="B652" s="35" t="e">
        <f t="shared" si="69"/>
        <v>#N/A</v>
      </c>
      <c r="C652" s="3" t="e">
        <f t="shared" si="70"/>
        <v>#N/A</v>
      </c>
      <c r="F652" s="5" t="str">
        <f t="shared" si="65"/>
        <v>OK</v>
      </c>
      <c r="L652" s="22" t="s">
        <v>16</v>
      </c>
      <c r="M652" s="22" t="s">
        <v>17</v>
      </c>
      <c r="AB652" s="1">
        <v>251</v>
      </c>
      <c r="AC652" s="1" t="s">
        <v>319</v>
      </c>
      <c r="AD652" s="1" t="s">
        <v>320</v>
      </c>
      <c r="AF652" s="1">
        <f t="shared" si="67"/>
        <v>0</v>
      </c>
      <c r="AH652" s="48">
        <f t="shared" si="66"/>
        <v>0</v>
      </c>
      <c r="AI652" s="1" t="b">
        <f t="shared" si="68"/>
        <v>1</v>
      </c>
    </row>
    <row r="653" spans="2:35">
      <c r="B653" s="35" t="e">
        <f t="shared" si="69"/>
        <v>#N/A</v>
      </c>
      <c r="C653" s="3" t="e">
        <f t="shared" si="70"/>
        <v>#N/A</v>
      </c>
      <c r="F653" s="5" t="str">
        <f t="shared" si="65"/>
        <v>OK</v>
      </c>
      <c r="L653" s="22" t="s">
        <v>16</v>
      </c>
      <c r="M653" s="22" t="s">
        <v>17</v>
      </c>
      <c r="AB653" s="1">
        <v>251.3</v>
      </c>
      <c r="AC653" s="1" t="s">
        <v>3203</v>
      </c>
      <c r="AD653" s="1" t="s">
        <v>320</v>
      </c>
      <c r="AF653" s="1">
        <f t="shared" si="67"/>
        <v>0</v>
      </c>
      <c r="AH653" s="48">
        <f t="shared" si="66"/>
        <v>0</v>
      </c>
      <c r="AI653" s="1" t="b">
        <f t="shared" si="68"/>
        <v>1</v>
      </c>
    </row>
    <row r="654" spans="2:35">
      <c r="B654" s="35" t="e">
        <f t="shared" si="69"/>
        <v>#N/A</v>
      </c>
      <c r="C654" s="3" t="e">
        <f t="shared" si="70"/>
        <v>#N/A</v>
      </c>
      <c r="F654" s="5" t="str">
        <f t="shared" si="65"/>
        <v>OK</v>
      </c>
      <c r="L654" s="22" t="s">
        <v>16</v>
      </c>
      <c r="M654" s="22" t="s">
        <v>17</v>
      </c>
      <c r="AB654" s="1">
        <v>251.1</v>
      </c>
      <c r="AC654" s="1" t="s">
        <v>321</v>
      </c>
      <c r="AD654" s="1" t="s">
        <v>322</v>
      </c>
      <c r="AF654" s="1">
        <f t="shared" si="67"/>
        <v>0</v>
      </c>
      <c r="AH654" s="48">
        <f t="shared" si="66"/>
        <v>0</v>
      </c>
      <c r="AI654" s="1" t="b">
        <f t="shared" si="68"/>
        <v>1</v>
      </c>
    </row>
    <row r="655" spans="2:35">
      <c r="B655" s="35" t="e">
        <f t="shared" si="69"/>
        <v>#N/A</v>
      </c>
      <c r="C655" s="3" t="e">
        <f t="shared" si="70"/>
        <v>#N/A</v>
      </c>
      <c r="F655" s="5" t="str">
        <f t="shared" si="65"/>
        <v>OK</v>
      </c>
      <c r="L655" s="22" t="s">
        <v>16</v>
      </c>
      <c r="M655" s="22" t="s">
        <v>17</v>
      </c>
      <c r="AB655" s="1">
        <v>251.2</v>
      </c>
      <c r="AC655" s="1" t="s">
        <v>3204</v>
      </c>
      <c r="AD655" s="1" t="s">
        <v>3205</v>
      </c>
      <c r="AF655" s="1">
        <f t="shared" si="67"/>
        <v>0</v>
      </c>
      <c r="AH655" s="48">
        <f t="shared" si="66"/>
        <v>0</v>
      </c>
      <c r="AI655" s="1" t="b">
        <f t="shared" si="68"/>
        <v>1</v>
      </c>
    </row>
    <row r="656" spans="2:35">
      <c r="B656" s="35" t="e">
        <f t="shared" si="69"/>
        <v>#N/A</v>
      </c>
      <c r="C656" s="3" t="e">
        <f t="shared" si="70"/>
        <v>#N/A</v>
      </c>
      <c r="F656" s="5" t="str">
        <f t="shared" si="65"/>
        <v>OK</v>
      </c>
      <c r="L656" s="22" t="s">
        <v>16</v>
      </c>
      <c r="M656" s="22" t="s">
        <v>17</v>
      </c>
      <c r="AB656" s="1">
        <v>252</v>
      </c>
      <c r="AC656" s="1" t="s">
        <v>3206</v>
      </c>
      <c r="AD656" s="1" t="s">
        <v>3207</v>
      </c>
      <c r="AF656" s="1">
        <f t="shared" si="67"/>
        <v>0</v>
      </c>
      <c r="AH656" s="48">
        <f t="shared" si="66"/>
        <v>0</v>
      </c>
      <c r="AI656" s="1" t="b">
        <f t="shared" si="68"/>
        <v>1</v>
      </c>
    </row>
    <row r="657" spans="2:35">
      <c r="B657" s="35" t="e">
        <f t="shared" si="69"/>
        <v>#N/A</v>
      </c>
      <c r="C657" s="3" t="e">
        <f t="shared" si="70"/>
        <v>#N/A</v>
      </c>
      <c r="F657" s="5" t="str">
        <f t="shared" si="65"/>
        <v>OK</v>
      </c>
      <c r="L657" s="22" t="s">
        <v>16</v>
      </c>
      <c r="M657" s="22" t="s">
        <v>17</v>
      </c>
      <c r="AB657" s="1">
        <v>253</v>
      </c>
      <c r="AC657" s="1" t="s">
        <v>3208</v>
      </c>
      <c r="AD657" s="1" t="s">
        <v>3209</v>
      </c>
      <c r="AF657" s="1">
        <f t="shared" si="67"/>
        <v>0</v>
      </c>
      <c r="AH657" s="48">
        <f t="shared" si="66"/>
        <v>0</v>
      </c>
      <c r="AI657" s="1" t="b">
        <f t="shared" si="68"/>
        <v>1</v>
      </c>
    </row>
    <row r="658" spans="2:35">
      <c r="B658" s="35" t="e">
        <f t="shared" si="69"/>
        <v>#N/A</v>
      </c>
      <c r="C658" s="3" t="e">
        <f t="shared" si="70"/>
        <v>#N/A</v>
      </c>
      <c r="F658" s="5" t="str">
        <f t="shared" si="65"/>
        <v>OK</v>
      </c>
      <c r="L658" s="22" t="s">
        <v>16</v>
      </c>
      <c r="M658" s="22" t="s">
        <v>17</v>
      </c>
      <c r="AB658" s="1">
        <v>253.2</v>
      </c>
      <c r="AC658" s="1" t="s">
        <v>3210</v>
      </c>
      <c r="AF658" s="1">
        <f t="shared" si="67"/>
        <v>0</v>
      </c>
      <c r="AH658" s="48">
        <f t="shared" si="66"/>
        <v>0</v>
      </c>
      <c r="AI658" s="1" t="b">
        <f t="shared" si="68"/>
        <v>1</v>
      </c>
    </row>
    <row r="659" spans="2:35">
      <c r="B659" s="35" t="e">
        <f t="shared" si="69"/>
        <v>#N/A</v>
      </c>
      <c r="C659" s="3" t="e">
        <f t="shared" si="70"/>
        <v>#N/A</v>
      </c>
      <c r="F659" s="5" t="str">
        <f t="shared" si="65"/>
        <v>OK</v>
      </c>
      <c r="L659" s="22" t="s">
        <v>16</v>
      </c>
      <c r="M659" s="22" t="s">
        <v>17</v>
      </c>
      <c r="AB659" s="1">
        <v>253.3</v>
      </c>
      <c r="AC659" s="1" t="s">
        <v>3211</v>
      </c>
      <c r="AF659" s="1">
        <f t="shared" si="67"/>
        <v>0</v>
      </c>
      <c r="AH659" s="48">
        <f t="shared" si="66"/>
        <v>0</v>
      </c>
      <c r="AI659" s="1" t="b">
        <f t="shared" si="68"/>
        <v>1</v>
      </c>
    </row>
    <row r="660" spans="2:35">
      <c r="B660" s="35" t="e">
        <f t="shared" si="69"/>
        <v>#N/A</v>
      </c>
      <c r="C660" s="3" t="e">
        <f t="shared" si="70"/>
        <v>#N/A</v>
      </c>
      <c r="F660" s="5" t="str">
        <f t="shared" si="65"/>
        <v>OK</v>
      </c>
      <c r="L660" s="22" t="s">
        <v>16</v>
      </c>
      <c r="M660" s="22" t="s">
        <v>17</v>
      </c>
      <c r="AB660" s="1">
        <v>253.4</v>
      </c>
      <c r="AC660" s="1" t="s">
        <v>3212</v>
      </c>
      <c r="AF660" s="1">
        <f t="shared" si="67"/>
        <v>0</v>
      </c>
      <c r="AH660" s="48">
        <f t="shared" si="66"/>
        <v>0</v>
      </c>
      <c r="AI660" s="1" t="b">
        <f t="shared" si="68"/>
        <v>1</v>
      </c>
    </row>
    <row r="661" spans="2:35">
      <c r="B661" s="35" t="e">
        <f t="shared" si="69"/>
        <v>#N/A</v>
      </c>
      <c r="C661" s="3" t="e">
        <f t="shared" si="70"/>
        <v>#N/A</v>
      </c>
      <c r="F661" s="5" t="str">
        <f t="shared" si="65"/>
        <v>OK</v>
      </c>
      <c r="L661" s="22" t="s">
        <v>16</v>
      </c>
      <c r="M661" s="22" t="s">
        <v>17</v>
      </c>
      <c r="AB661" s="1">
        <v>253.5</v>
      </c>
      <c r="AC661" s="1" t="s">
        <v>3213</v>
      </c>
      <c r="AF661" s="1">
        <f t="shared" si="67"/>
        <v>0</v>
      </c>
      <c r="AH661" s="48">
        <f t="shared" si="66"/>
        <v>0</v>
      </c>
      <c r="AI661" s="1" t="b">
        <f t="shared" si="68"/>
        <v>1</v>
      </c>
    </row>
    <row r="662" spans="2:35">
      <c r="B662" s="35" t="e">
        <f t="shared" si="69"/>
        <v>#N/A</v>
      </c>
      <c r="C662" s="3" t="e">
        <f t="shared" si="70"/>
        <v>#N/A</v>
      </c>
      <c r="F662" s="5" t="str">
        <f t="shared" si="65"/>
        <v>OK</v>
      </c>
      <c r="L662" s="22" t="s">
        <v>16</v>
      </c>
      <c r="M662" s="22" t="s">
        <v>17</v>
      </c>
      <c r="AB662" s="1">
        <v>253.6</v>
      </c>
      <c r="AC662" s="1" t="s">
        <v>3214</v>
      </c>
      <c r="AF662" s="1">
        <f t="shared" si="67"/>
        <v>0</v>
      </c>
      <c r="AH662" s="48">
        <f t="shared" si="66"/>
        <v>0</v>
      </c>
      <c r="AI662" s="1" t="b">
        <f t="shared" si="68"/>
        <v>1</v>
      </c>
    </row>
    <row r="663" spans="2:35">
      <c r="B663" s="35" t="e">
        <f t="shared" si="69"/>
        <v>#N/A</v>
      </c>
      <c r="C663" s="3" t="e">
        <f t="shared" si="70"/>
        <v>#N/A</v>
      </c>
      <c r="F663" s="5" t="str">
        <f t="shared" si="65"/>
        <v>OK</v>
      </c>
      <c r="L663" s="22" t="s">
        <v>16</v>
      </c>
      <c r="M663" s="22" t="s">
        <v>17</v>
      </c>
      <c r="AB663" s="1">
        <v>253.1</v>
      </c>
      <c r="AC663" s="1" t="s">
        <v>3215</v>
      </c>
      <c r="AF663" s="1">
        <f t="shared" si="67"/>
        <v>0</v>
      </c>
      <c r="AH663" s="48">
        <f t="shared" si="66"/>
        <v>0</v>
      </c>
      <c r="AI663" s="1" t="b">
        <f t="shared" si="68"/>
        <v>1</v>
      </c>
    </row>
    <row r="664" spans="2:35">
      <c r="B664" s="35" t="e">
        <f t="shared" si="69"/>
        <v>#N/A</v>
      </c>
      <c r="C664" s="3" t="e">
        <f t="shared" si="70"/>
        <v>#N/A</v>
      </c>
      <c r="F664" s="5" t="str">
        <f t="shared" si="65"/>
        <v>OK</v>
      </c>
      <c r="L664" s="22" t="s">
        <v>16</v>
      </c>
      <c r="M664" s="22" t="s">
        <v>17</v>
      </c>
      <c r="AB664" s="1">
        <v>253.7</v>
      </c>
      <c r="AC664" s="1" t="s">
        <v>3216</v>
      </c>
      <c r="AF664" s="1">
        <f t="shared" si="67"/>
        <v>0</v>
      </c>
      <c r="AH664" s="48">
        <f t="shared" si="66"/>
        <v>0</v>
      </c>
      <c r="AI664" s="1" t="b">
        <f t="shared" si="68"/>
        <v>1</v>
      </c>
    </row>
    <row r="665" spans="2:35">
      <c r="B665" s="35" t="e">
        <f t="shared" si="69"/>
        <v>#N/A</v>
      </c>
      <c r="C665" s="3" t="e">
        <f t="shared" si="70"/>
        <v>#N/A</v>
      </c>
      <c r="F665" s="5" t="str">
        <f t="shared" si="65"/>
        <v>OK</v>
      </c>
      <c r="L665" s="22" t="s">
        <v>16</v>
      </c>
      <c r="M665" s="22" t="s">
        <v>17</v>
      </c>
      <c r="AB665" s="1">
        <v>253.8</v>
      </c>
      <c r="AC665" s="1" t="s">
        <v>3217</v>
      </c>
      <c r="AF665" s="1">
        <f t="shared" si="67"/>
        <v>0</v>
      </c>
      <c r="AH665" s="48">
        <f t="shared" si="66"/>
        <v>0</v>
      </c>
      <c r="AI665" s="1" t="b">
        <f t="shared" si="68"/>
        <v>1</v>
      </c>
    </row>
    <row r="666" spans="2:35">
      <c r="B666" s="35" t="e">
        <f t="shared" si="69"/>
        <v>#N/A</v>
      </c>
      <c r="C666" s="3" t="e">
        <f t="shared" si="70"/>
        <v>#N/A</v>
      </c>
      <c r="F666" s="5" t="str">
        <f t="shared" si="65"/>
        <v>OK</v>
      </c>
      <c r="L666" s="22" t="s">
        <v>16</v>
      </c>
      <c r="M666" s="22" t="s">
        <v>17</v>
      </c>
      <c r="AB666" s="1">
        <v>254</v>
      </c>
      <c r="AC666" s="1" t="s">
        <v>323</v>
      </c>
      <c r="AD666" s="1" t="s">
        <v>324</v>
      </c>
      <c r="AF666" s="1">
        <f t="shared" si="67"/>
        <v>0</v>
      </c>
      <c r="AH666" s="48">
        <f t="shared" si="66"/>
        <v>0</v>
      </c>
      <c r="AI666" s="1" t="b">
        <f t="shared" si="68"/>
        <v>1</v>
      </c>
    </row>
    <row r="667" spans="2:35">
      <c r="B667" s="35" t="e">
        <f t="shared" si="69"/>
        <v>#N/A</v>
      </c>
      <c r="C667" s="3" t="e">
        <f t="shared" si="70"/>
        <v>#N/A</v>
      </c>
      <c r="F667" s="5" t="str">
        <f t="shared" si="65"/>
        <v>OK</v>
      </c>
      <c r="L667" s="22" t="s">
        <v>16</v>
      </c>
      <c r="M667" s="22" t="s">
        <v>17</v>
      </c>
      <c r="AB667" s="1">
        <v>254.2</v>
      </c>
      <c r="AC667" s="1" t="s">
        <v>3218</v>
      </c>
      <c r="AD667" s="1" t="s">
        <v>3219</v>
      </c>
      <c r="AF667" s="1">
        <f t="shared" si="67"/>
        <v>0</v>
      </c>
      <c r="AH667" s="48">
        <f t="shared" si="66"/>
        <v>0</v>
      </c>
      <c r="AI667" s="1" t="b">
        <f t="shared" si="68"/>
        <v>1</v>
      </c>
    </row>
    <row r="668" spans="2:35">
      <c r="B668" s="35" t="e">
        <f t="shared" si="69"/>
        <v>#N/A</v>
      </c>
      <c r="C668" s="3" t="e">
        <f t="shared" si="70"/>
        <v>#N/A</v>
      </c>
      <c r="F668" s="5" t="str">
        <f t="shared" si="65"/>
        <v>OK</v>
      </c>
      <c r="L668" s="22" t="s">
        <v>16</v>
      </c>
      <c r="M668" s="22" t="s">
        <v>17</v>
      </c>
      <c r="AB668" s="1">
        <v>254.3</v>
      </c>
      <c r="AC668" s="1" t="s">
        <v>3220</v>
      </c>
      <c r="AD668" s="1" t="s">
        <v>3221</v>
      </c>
      <c r="AF668" s="1">
        <f t="shared" si="67"/>
        <v>0</v>
      </c>
      <c r="AH668" s="48">
        <f t="shared" si="66"/>
        <v>0</v>
      </c>
      <c r="AI668" s="1" t="b">
        <f t="shared" si="68"/>
        <v>1</v>
      </c>
    </row>
    <row r="669" spans="2:35">
      <c r="B669" s="35" t="e">
        <f t="shared" si="69"/>
        <v>#N/A</v>
      </c>
      <c r="C669" s="3" t="e">
        <f t="shared" si="70"/>
        <v>#N/A</v>
      </c>
      <c r="F669" s="5" t="str">
        <f t="shared" si="65"/>
        <v>OK</v>
      </c>
      <c r="L669" s="22" t="s">
        <v>16</v>
      </c>
      <c r="M669" s="22" t="s">
        <v>17</v>
      </c>
      <c r="AB669" s="1">
        <v>254.1</v>
      </c>
      <c r="AC669" s="1" t="s">
        <v>3222</v>
      </c>
      <c r="AD669" s="1" t="s">
        <v>324</v>
      </c>
      <c r="AF669" s="1">
        <f t="shared" si="67"/>
        <v>0</v>
      </c>
      <c r="AH669" s="48">
        <f t="shared" si="66"/>
        <v>0</v>
      </c>
      <c r="AI669" s="1" t="b">
        <f t="shared" si="68"/>
        <v>1</v>
      </c>
    </row>
    <row r="670" spans="2:35">
      <c r="B670" s="35" t="e">
        <f t="shared" si="69"/>
        <v>#N/A</v>
      </c>
      <c r="C670" s="3" t="e">
        <f t="shared" si="70"/>
        <v>#N/A</v>
      </c>
      <c r="F670" s="5" t="str">
        <f t="shared" si="65"/>
        <v>OK</v>
      </c>
      <c r="L670" s="22" t="s">
        <v>16</v>
      </c>
      <c r="M670" s="22" t="s">
        <v>17</v>
      </c>
      <c r="AB670" s="1">
        <v>6009</v>
      </c>
      <c r="AC670" s="1" t="s">
        <v>3223</v>
      </c>
      <c r="AF670" s="1">
        <f t="shared" si="67"/>
        <v>0</v>
      </c>
      <c r="AH670" s="48">
        <f t="shared" si="66"/>
        <v>0</v>
      </c>
      <c r="AI670" s="1" t="b">
        <f t="shared" si="68"/>
        <v>1</v>
      </c>
    </row>
    <row r="671" spans="2:35">
      <c r="B671" s="35" t="e">
        <f t="shared" si="69"/>
        <v>#N/A</v>
      </c>
      <c r="C671" s="3" t="e">
        <f t="shared" si="70"/>
        <v>#N/A</v>
      </c>
      <c r="F671" s="5" t="str">
        <f t="shared" si="65"/>
        <v>OK</v>
      </c>
      <c r="L671" s="22" t="s">
        <v>16</v>
      </c>
      <c r="M671" s="22" t="s">
        <v>17</v>
      </c>
      <c r="AB671" s="1"/>
      <c r="AC671" s="1" t="s">
        <v>3224</v>
      </c>
      <c r="AF671" s="1">
        <f t="shared" si="67"/>
        <v>0</v>
      </c>
      <c r="AH671" s="48">
        <f t="shared" si="66"/>
        <v>0</v>
      </c>
      <c r="AI671" s="1" t="b">
        <f t="shared" si="68"/>
        <v>1</v>
      </c>
    </row>
    <row r="672" spans="2:35">
      <c r="B672" s="35" t="e">
        <f t="shared" si="69"/>
        <v>#N/A</v>
      </c>
      <c r="C672" s="3" t="e">
        <f t="shared" si="70"/>
        <v>#N/A</v>
      </c>
      <c r="F672" s="5" t="str">
        <f t="shared" si="65"/>
        <v>OK</v>
      </c>
      <c r="L672" s="22" t="s">
        <v>16</v>
      </c>
      <c r="M672" s="22" t="s">
        <v>17</v>
      </c>
      <c r="AB672" s="1">
        <v>2566</v>
      </c>
      <c r="AC672" s="1" t="s">
        <v>3225</v>
      </c>
      <c r="AD672" s="1" t="s">
        <v>3226</v>
      </c>
      <c r="AF672" s="1">
        <f t="shared" si="67"/>
        <v>0</v>
      </c>
      <c r="AH672" s="48">
        <f t="shared" si="66"/>
        <v>0</v>
      </c>
      <c r="AI672" s="1" t="b">
        <f t="shared" si="68"/>
        <v>1</v>
      </c>
    </row>
    <row r="673" spans="2:35">
      <c r="B673" s="35" t="e">
        <f t="shared" si="69"/>
        <v>#N/A</v>
      </c>
      <c r="C673" s="3" t="e">
        <f t="shared" si="70"/>
        <v>#N/A</v>
      </c>
      <c r="F673" s="5" t="str">
        <f t="shared" si="65"/>
        <v>OK</v>
      </c>
      <c r="L673" s="22" t="s">
        <v>16</v>
      </c>
      <c r="M673" s="22" t="s">
        <v>17</v>
      </c>
      <c r="AB673" s="1">
        <v>6960</v>
      </c>
      <c r="AC673" s="1" t="s">
        <v>3227</v>
      </c>
      <c r="AD673" s="1" t="s">
        <v>3228</v>
      </c>
      <c r="AF673" s="1">
        <f t="shared" si="67"/>
        <v>0</v>
      </c>
      <c r="AH673" s="48">
        <f t="shared" si="66"/>
        <v>0</v>
      </c>
      <c r="AI673" s="1" t="b">
        <f t="shared" si="68"/>
        <v>1</v>
      </c>
    </row>
    <row r="674" spans="2:35">
      <c r="B674" s="35" t="e">
        <f t="shared" si="69"/>
        <v>#N/A</v>
      </c>
      <c r="C674" s="3" t="e">
        <f t="shared" si="70"/>
        <v>#N/A</v>
      </c>
      <c r="F674" s="5" t="str">
        <f t="shared" si="65"/>
        <v>OK</v>
      </c>
      <c r="L674" s="22" t="s">
        <v>16</v>
      </c>
      <c r="M674" s="22" t="s">
        <v>17</v>
      </c>
      <c r="AB674" s="1">
        <v>255</v>
      </c>
      <c r="AC674" s="1" t="s">
        <v>3229</v>
      </c>
      <c r="AD674" s="1" t="s">
        <v>3230</v>
      </c>
      <c r="AF674" s="1">
        <f t="shared" si="67"/>
        <v>0</v>
      </c>
      <c r="AH674" s="48">
        <f t="shared" si="66"/>
        <v>0</v>
      </c>
      <c r="AI674" s="1" t="b">
        <f t="shared" si="68"/>
        <v>1</v>
      </c>
    </row>
    <row r="675" spans="2:35">
      <c r="B675" s="35" t="e">
        <f t="shared" si="69"/>
        <v>#N/A</v>
      </c>
      <c r="C675" s="3" t="e">
        <f t="shared" si="70"/>
        <v>#N/A</v>
      </c>
      <c r="F675" s="5" t="str">
        <f t="shared" si="65"/>
        <v>OK</v>
      </c>
      <c r="L675" s="22" t="s">
        <v>16</v>
      </c>
      <c r="M675" s="22" t="s">
        <v>17</v>
      </c>
      <c r="AB675" s="1">
        <v>256</v>
      </c>
      <c r="AC675" s="1" t="s">
        <v>325</v>
      </c>
      <c r="AD675" s="1" t="s">
        <v>326</v>
      </c>
      <c r="AF675" s="1">
        <f t="shared" si="67"/>
        <v>0</v>
      </c>
      <c r="AH675" s="48">
        <f t="shared" si="66"/>
        <v>0</v>
      </c>
      <c r="AI675" s="1" t="b">
        <f t="shared" si="68"/>
        <v>1</v>
      </c>
    </row>
    <row r="676" spans="2:35">
      <c r="B676" s="35" t="e">
        <f t="shared" si="69"/>
        <v>#N/A</v>
      </c>
      <c r="C676" s="3" t="e">
        <f t="shared" si="70"/>
        <v>#N/A</v>
      </c>
      <c r="F676" s="5" t="str">
        <f t="shared" si="65"/>
        <v>OK</v>
      </c>
      <c r="L676" s="22" t="s">
        <v>16</v>
      </c>
      <c r="M676" s="22" t="s">
        <v>17</v>
      </c>
      <c r="AB676" s="1">
        <v>257</v>
      </c>
      <c r="AC676" s="1" t="s">
        <v>3231</v>
      </c>
      <c r="AD676" s="1" t="s">
        <v>3232</v>
      </c>
      <c r="AF676" s="1">
        <f t="shared" si="67"/>
        <v>0</v>
      </c>
      <c r="AH676" s="48">
        <f t="shared" si="66"/>
        <v>0</v>
      </c>
      <c r="AI676" s="1" t="b">
        <f t="shared" si="68"/>
        <v>1</v>
      </c>
    </row>
    <row r="677" spans="2:35">
      <c r="B677" s="35" t="e">
        <f t="shared" si="69"/>
        <v>#N/A</v>
      </c>
      <c r="C677" s="3" t="e">
        <f t="shared" si="70"/>
        <v>#N/A</v>
      </c>
      <c r="F677" s="5" t="str">
        <f t="shared" si="65"/>
        <v>OK</v>
      </c>
      <c r="L677" s="22" t="s">
        <v>16</v>
      </c>
      <c r="M677" s="22" t="s">
        <v>17</v>
      </c>
      <c r="AB677" s="1">
        <v>259</v>
      </c>
      <c r="AC677" s="1" t="s">
        <v>3233</v>
      </c>
      <c r="AD677" s="1" t="s">
        <v>3234</v>
      </c>
      <c r="AF677" s="1">
        <f t="shared" si="67"/>
        <v>0</v>
      </c>
      <c r="AH677" s="48">
        <f t="shared" si="66"/>
        <v>0</v>
      </c>
      <c r="AI677" s="1" t="b">
        <f t="shared" si="68"/>
        <v>1</v>
      </c>
    </row>
    <row r="678" spans="2:35">
      <c r="B678" s="35" t="e">
        <f t="shared" si="69"/>
        <v>#N/A</v>
      </c>
      <c r="C678" s="3" t="e">
        <f t="shared" si="70"/>
        <v>#N/A</v>
      </c>
      <c r="F678" s="5" t="str">
        <f t="shared" si="65"/>
        <v>OK</v>
      </c>
      <c r="L678" s="22" t="s">
        <v>16</v>
      </c>
      <c r="M678" s="22" t="s">
        <v>17</v>
      </c>
      <c r="AB678" s="1">
        <v>263</v>
      </c>
      <c r="AC678" s="1" t="s">
        <v>3235</v>
      </c>
      <c r="AD678" s="1" t="s">
        <v>3236</v>
      </c>
      <c r="AF678" s="1">
        <f t="shared" si="67"/>
        <v>0</v>
      </c>
      <c r="AH678" s="48">
        <f t="shared" si="66"/>
        <v>0</v>
      </c>
      <c r="AI678" s="1" t="b">
        <f t="shared" si="68"/>
        <v>1</v>
      </c>
    </row>
    <row r="679" spans="2:35">
      <c r="B679" s="35" t="e">
        <f t="shared" si="69"/>
        <v>#N/A</v>
      </c>
      <c r="C679" s="3" t="e">
        <f t="shared" si="70"/>
        <v>#N/A</v>
      </c>
      <c r="F679" s="5" t="str">
        <f t="shared" si="65"/>
        <v>OK</v>
      </c>
      <c r="L679" s="22" t="s">
        <v>16</v>
      </c>
      <c r="M679" s="22" t="s">
        <v>17</v>
      </c>
      <c r="AB679" s="1">
        <v>265</v>
      </c>
      <c r="AC679" s="1" t="s">
        <v>3237</v>
      </c>
      <c r="AD679" s="1" t="s">
        <v>3238</v>
      </c>
      <c r="AF679" s="1">
        <f t="shared" si="67"/>
        <v>0</v>
      </c>
      <c r="AH679" s="48">
        <f t="shared" si="66"/>
        <v>0</v>
      </c>
      <c r="AI679" s="1" t="b">
        <f t="shared" si="68"/>
        <v>1</v>
      </c>
    </row>
    <row r="680" spans="2:35">
      <c r="B680" s="35" t="e">
        <f t="shared" si="69"/>
        <v>#N/A</v>
      </c>
      <c r="C680" s="3" t="e">
        <f t="shared" si="70"/>
        <v>#N/A</v>
      </c>
      <c r="F680" s="5" t="str">
        <f t="shared" si="65"/>
        <v>OK</v>
      </c>
      <c r="L680" s="22" t="s">
        <v>16</v>
      </c>
      <c r="M680" s="22" t="s">
        <v>17</v>
      </c>
      <c r="AB680" s="1">
        <v>265.10000000000002</v>
      </c>
      <c r="AC680" s="1" t="s">
        <v>3239</v>
      </c>
      <c r="AD680" s="1" t="s">
        <v>3238</v>
      </c>
      <c r="AF680" s="1">
        <f t="shared" si="67"/>
        <v>0</v>
      </c>
      <c r="AH680" s="48">
        <f t="shared" si="66"/>
        <v>0</v>
      </c>
      <c r="AI680" s="1" t="b">
        <f t="shared" si="68"/>
        <v>1</v>
      </c>
    </row>
    <row r="681" spans="2:35">
      <c r="B681" s="35" t="e">
        <f t="shared" si="69"/>
        <v>#N/A</v>
      </c>
      <c r="C681" s="3" t="e">
        <f t="shared" si="70"/>
        <v>#N/A</v>
      </c>
      <c r="F681" s="5" t="str">
        <f t="shared" si="65"/>
        <v>OK</v>
      </c>
      <c r="L681" s="22" t="s">
        <v>16</v>
      </c>
      <c r="M681" s="22" t="s">
        <v>17</v>
      </c>
      <c r="AB681" s="1">
        <v>265.2</v>
      </c>
      <c r="AC681" s="1" t="s">
        <v>3240</v>
      </c>
      <c r="AF681" s="1">
        <f t="shared" si="67"/>
        <v>0</v>
      </c>
      <c r="AH681" s="48">
        <f t="shared" si="66"/>
        <v>0</v>
      </c>
      <c r="AI681" s="1" t="b">
        <f t="shared" si="68"/>
        <v>1</v>
      </c>
    </row>
    <row r="682" spans="2:35">
      <c r="B682" s="35" t="e">
        <f t="shared" si="69"/>
        <v>#N/A</v>
      </c>
      <c r="C682" s="3" t="e">
        <f t="shared" si="70"/>
        <v>#N/A</v>
      </c>
      <c r="F682" s="5" t="str">
        <f t="shared" si="65"/>
        <v>OK</v>
      </c>
      <c r="L682" s="22" t="s">
        <v>16</v>
      </c>
      <c r="M682" s="22" t="s">
        <v>17</v>
      </c>
      <c r="AB682" s="1">
        <v>272</v>
      </c>
      <c r="AC682" s="1" t="s">
        <v>327</v>
      </c>
      <c r="AD682" s="1" t="s">
        <v>328</v>
      </c>
      <c r="AF682" s="1">
        <f t="shared" si="67"/>
        <v>0</v>
      </c>
      <c r="AH682" s="48">
        <f t="shared" si="66"/>
        <v>0</v>
      </c>
      <c r="AI682" s="1" t="b">
        <f t="shared" si="68"/>
        <v>1</v>
      </c>
    </row>
    <row r="683" spans="2:35">
      <c r="B683" s="35" t="e">
        <f t="shared" si="69"/>
        <v>#N/A</v>
      </c>
      <c r="C683" s="3" t="e">
        <f t="shared" si="70"/>
        <v>#N/A</v>
      </c>
      <c r="F683" s="5" t="str">
        <f t="shared" si="65"/>
        <v>OK</v>
      </c>
      <c r="L683" s="22" t="s">
        <v>16</v>
      </c>
      <c r="M683" s="22" t="s">
        <v>17</v>
      </c>
      <c r="AB683" s="1"/>
      <c r="AC683" s="1" t="s">
        <v>3241</v>
      </c>
      <c r="AD683" s="1" t="s">
        <v>3242</v>
      </c>
      <c r="AF683" s="1">
        <f t="shared" si="67"/>
        <v>0</v>
      </c>
      <c r="AH683" s="48">
        <f t="shared" si="66"/>
        <v>0</v>
      </c>
      <c r="AI683" s="1" t="b">
        <f t="shared" si="68"/>
        <v>1</v>
      </c>
    </row>
    <row r="684" spans="2:35">
      <c r="B684" s="35" t="e">
        <f t="shared" si="69"/>
        <v>#N/A</v>
      </c>
      <c r="C684" s="3" t="e">
        <f t="shared" si="70"/>
        <v>#N/A</v>
      </c>
      <c r="F684" s="5" t="str">
        <f t="shared" si="65"/>
        <v>OK</v>
      </c>
      <c r="L684" s="22" t="s">
        <v>16</v>
      </c>
      <c r="M684" s="22" t="s">
        <v>17</v>
      </c>
      <c r="AB684" s="1">
        <v>258</v>
      </c>
      <c r="AC684" s="1" t="s">
        <v>3243</v>
      </c>
      <c r="AD684" s="1" t="s">
        <v>3244</v>
      </c>
      <c r="AF684" s="1">
        <f t="shared" si="67"/>
        <v>0</v>
      </c>
      <c r="AH684" s="48">
        <f t="shared" si="66"/>
        <v>0</v>
      </c>
      <c r="AI684" s="1" t="b">
        <f t="shared" si="68"/>
        <v>1</v>
      </c>
    </row>
    <row r="685" spans="2:35">
      <c r="B685" s="35" t="e">
        <f t="shared" si="69"/>
        <v>#N/A</v>
      </c>
      <c r="C685" s="3" t="e">
        <f t="shared" si="70"/>
        <v>#N/A</v>
      </c>
      <c r="F685" s="5" t="str">
        <f t="shared" si="65"/>
        <v>OK</v>
      </c>
      <c r="L685" s="22" t="s">
        <v>16</v>
      </c>
      <c r="M685" s="22" t="s">
        <v>17</v>
      </c>
      <c r="AB685" s="1">
        <v>262</v>
      </c>
      <c r="AC685" s="1" t="s">
        <v>3245</v>
      </c>
      <c r="AD685" s="1" t="s">
        <v>3246</v>
      </c>
      <c r="AF685" s="1">
        <f t="shared" si="67"/>
        <v>0</v>
      </c>
      <c r="AH685" s="48">
        <f t="shared" si="66"/>
        <v>0</v>
      </c>
      <c r="AI685" s="1" t="b">
        <f t="shared" si="68"/>
        <v>1</v>
      </c>
    </row>
    <row r="686" spans="2:35">
      <c r="B686" s="35" t="e">
        <f t="shared" si="69"/>
        <v>#N/A</v>
      </c>
      <c r="C686" s="3" t="e">
        <f t="shared" si="70"/>
        <v>#N/A</v>
      </c>
      <c r="F686" s="5" t="str">
        <f t="shared" si="65"/>
        <v>OK</v>
      </c>
      <c r="L686" s="22" t="s">
        <v>16</v>
      </c>
      <c r="M686" s="22" t="s">
        <v>17</v>
      </c>
      <c r="AB686" s="1">
        <v>2907</v>
      </c>
      <c r="AC686" s="1" t="s">
        <v>3247</v>
      </c>
      <c r="AF686" s="1">
        <f t="shared" si="67"/>
        <v>0</v>
      </c>
      <c r="AH686" s="48">
        <f t="shared" si="66"/>
        <v>0</v>
      </c>
      <c r="AI686" s="1" t="b">
        <f t="shared" si="68"/>
        <v>1</v>
      </c>
    </row>
    <row r="687" spans="2:35">
      <c r="B687" s="35" t="e">
        <f t="shared" si="69"/>
        <v>#N/A</v>
      </c>
      <c r="C687" s="3" t="e">
        <f t="shared" si="70"/>
        <v>#N/A</v>
      </c>
      <c r="F687" s="5" t="str">
        <f t="shared" si="65"/>
        <v>OK</v>
      </c>
      <c r="L687" s="22" t="s">
        <v>16</v>
      </c>
      <c r="M687" s="22" t="s">
        <v>17</v>
      </c>
      <c r="AB687" s="1">
        <v>269</v>
      </c>
      <c r="AC687" s="1" t="s">
        <v>329</v>
      </c>
      <c r="AD687" s="1" t="s">
        <v>330</v>
      </c>
      <c r="AF687" s="1">
        <f t="shared" si="67"/>
        <v>0</v>
      </c>
      <c r="AH687" s="48">
        <f t="shared" si="66"/>
        <v>0</v>
      </c>
      <c r="AI687" s="1" t="b">
        <f t="shared" si="68"/>
        <v>1</v>
      </c>
    </row>
    <row r="688" spans="2:35">
      <c r="B688" s="35" t="e">
        <f t="shared" si="69"/>
        <v>#N/A</v>
      </c>
      <c r="C688" s="3" t="e">
        <f t="shared" si="70"/>
        <v>#N/A</v>
      </c>
      <c r="F688" s="5" t="str">
        <f t="shared" si="65"/>
        <v>OK</v>
      </c>
      <c r="L688" s="22" t="s">
        <v>16</v>
      </c>
      <c r="M688" s="22" t="s">
        <v>17</v>
      </c>
      <c r="AB688" s="1">
        <v>264</v>
      </c>
      <c r="AC688" s="1" t="s">
        <v>3248</v>
      </c>
      <c r="AD688" s="1" t="s">
        <v>3249</v>
      </c>
      <c r="AF688" s="1">
        <f t="shared" si="67"/>
        <v>0</v>
      </c>
      <c r="AH688" s="48">
        <f t="shared" si="66"/>
        <v>0</v>
      </c>
      <c r="AI688" s="1" t="b">
        <f t="shared" si="68"/>
        <v>1</v>
      </c>
    </row>
    <row r="689" spans="2:35">
      <c r="B689" s="35" t="e">
        <f t="shared" si="69"/>
        <v>#N/A</v>
      </c>
      <c r="C689" s="3" t="e">
        <f t="shared" si="70"/>
        <v>#N/A</v>
      </c>
      <c r="F689" s="5" t="str">
        <f t="shared" ref="F689:F752" si="71">IF(AI689 = TRUE,"OK","INCORRECT")</f>
        <v>OK</v>
      </c>
      <c r="L689" s="22" t="s">
        <v>16</v>
      </c>
      <c r="M689" s="22" t="s">
        <v>17</v>
      </c>
      <c r="AB689" s="1">
        <v>270</v>
      </c>
      <c r="AC689" s="1" t="s">
        <v>331</v>
      </c>
      <c r="AD689" s="1" t="s">
        <v>332</v>
      </c>
      <c r="AF689" s="1">
        <f t="shared" si="67"/>
        <v>0</v>
      </c>
      <c r="AH689" s="48">
        <f t="shared" si="66"/>
        <v>0</v>
      </c>
      <c r="AI689" s="1" t="b">
        <f t="shared" si="68"/>
        <v>1</v>
      </c>
    </row>
    <row r="690" spans="2:35">
      <c r="B690" s="35" t="e">
        <f t="shared" si="69"/>
        <v>#N/A</v>
      </c>
      <c r="C690" s="3" t="e">
        <f t="shared" si="70"/>
        <v>#N/A</v>
      </c>
      <c r="F690" s="5" t="str">
        <f t="shared" si="71"/>
        <v>OK</v>
      </c>
      <c r="L690" s="22" t="s">
        <v>16</v>
      </c>
      <c r="M690" s="22" t="s">
        <v>17</v>
      </c>
      <c r="AB690" s="1"/>
      <c r="AC690" s="1" t="s">
        <v>3250</v>
      </c>
      <c r="AD690" s="1" t="s">
        <v>330</v>
      </c>
      <c r="AF690" s="1">
        <f t="shared" si="67"/>
        <v>0</v>
      </c>
      <c r="AH690" s="48">
        <f t="shared" si="66"/>
        <v>0</v>
      </c>
      <c r="AI690" s="1" t="b">
        <f t="shared" si="68"/>
        <v>1</v>
      </c>
    </row>
    <row r="691" spans="2:35">
      <c r="B691" s="35" t="e">
        <f t="shared" si="69"/>
        <v>#N/A</v>
      </c>
      <c r="C691" s="3" t="e">
        <f t="shared" si="70"/>
        <v>#N/A</v>
      </c>
      <c r="F691" s="5" t="str">
        <f t="shared" si="71"/>
        <v>OK</v>
      </c>
      <c r="L691" s="22" t="s">
        <v>16</v>
      </c>
      <c r="M691" s="22" t="s">
        <v>17</v>
      </c>
      <c r="AB691" s="1"/>
      <c r="AC691" s="1" t="s">
        <v>3251</v>
      </c>
      <c r="AD691" s="1" t="s">
        <v>330</v>
      </c>
      <c r="AF691" s="1">
        <f t="shared" si="67"/>
        <v>0</v>
      </c>
      <c r="AH691" s="48">
        <f t="shared" si="66"/>
        <v>0</v>
      </c>
      <c r="AI691" s="1" t="b">
        <f t="shared" si="68"/>
        <v>1</v>
      </c>
    </row>
    <row r="692" spans="2:35">
      <c r="B692" s="35" t="e">
        <f t="shared" si="69"/>
        <v>#N/A</v>
      </c>
      <c r="C692" s="3" t="e">
        <f t="shared" si="70"/>
        <v>#N/A</v>
      </c>
      <c r="F692" s="5" t="str">
        <f t="shared" si="71"/>
        <v>OK</v>
      </c>
      <c r="L692" s="22" t="s">
        <v>16</v>
      </c>
      <c r="M692" s="22" t="s">
        <v>17</v>
      </c>
      <c r="AB692" s="1">
        <v>3307</v>
      </c>
      <c r="AC692" s="1" t="s">
        <v>3251</v>
      </c>
      <c r="AF692" s="1">
        <f t="shared" si="67"/>
        <v>0</v>
      </c>
      <c r="AH692" s="48">
        <f t="shared" si="66"/>
        <v>0</v>
      </c>
      <c r="AI692" s="1" t="b">
        <f t="shared" si="68"/>
        <v>1</v>
      </c>
    </row>
    <row r="693" spans="2:35">
      <c r="B693" s="35" t="e">
        <f t="shared" si="69"/>
        <v>#N/A</v>
      </c>
      <c r="C693" s="3" t="e">
        <f t="shared" si="70"/>
        <v>#N/A</v>
      </c>
      <c r="F693" s="5" t="str">
        <f t="shared" si="71"/>
        <v>OK</v>
      </c>
      <c r="L693" s="22" t="s">
        <v>16</v>
      </c>
      <c r="M693" s="22" t="s">
        <v>17</v>
      </c>
      <c r="AB693" s="1">
        <v>275</v>
      </c>
      <c r="AC693" s="1" t="s">
        <v>333</v>
      </c>
      <c r="AD693" s="1" t="s">
        <v>334</v>
      </c>
      <c r="AF693" s="1">
        <f t="shared" si="67"/>
        <v>0</v>
      </c>
      <c r="AH693" s="48">
        <f t="shared" si="66"/>
        <v>0</v>
      </c>
      <c r="AI693" s="1" t="b">
        <f t="shared" si="68"/>
        <v>1</v>
      </c>
    </row>
    <row r="694" spans="2:35">
      <c r="B694" s="35" t="e">
        <f t="shared" si="69"/>
        <v>#N/A</v>
      </c>
      <c r="C694" s="3" t="e">
        <f t="shared" si="70"/>
        <v>#N/A</v>
      </c>
      <c r="F694" s="5" t="str">
        <f t="shared" si="71"/>
        <v>OK</v>
      </c>
      <c r="L694" s="22" t="s">
        <v>16</v>
      </c>
      <c r="M694" s="22" t="s">
        <v>17</v>
      </c>
      <c r="AB694" s="1">
        <v>266</v>
      </c>
      <c r="AC694" s="1" t="s">
        <v>3252</v>
      </c>
      <c r="AD694" s="1" t="s">
        <v>3253</v>
      </c>
      <c r="AF694" s="1">
        <f t="shared" si="67"/>
        <v>0</v>
      </c>
      <c r="AH694" s="48">
        <f t="shared" si="66"/>
        <v>0</v>
      </c>
      <c r="AI694" s="1" t="b">
        <f t="shared" si="68"/>
        <v>1</v>
      </c>
    </row>
    <row r="695" spans="2:35">
      <c r="B695" s="35" t="e">
        <f t="shared" si="69"/>
        <v>#N/A</v>
      </c>
      <c r="C695" s="3" t="e">
        <f t="shared" si="70"/>
        <v>#N/A</v>
      </c>
      <c r="F695" s="5" t="str">
        <f t="shared" si="71"/>
        <v>OK</v>
      </c>
      <c r="L695" s="22" t="s">
        <v>16</v>
      </c>
      <c r="M695" s="22" t="s">
        <v>17</v>
      </c>
      <c r="AB695" s="1">
        <v>267</v>
      </c>
      <c r="AC695" s="1" t="s">
        <v>3254</v>
      </c>
      <c r="AD695" s="1" t="s">
        <v>3255</v>
      </c>
      <c r="AF695" s="1">
        <f t="shared" si="67"/>
        <v>0</v>
      </c>
      <c r="AH695" s="48">
        <f t="shared" si="66"/>
        <v>0</v>
      </c>
      <c r="AI695" s="1" t="b">
        <f t="shared" si="68"/>
        <v>1</v>
      </c>
    </row>
    <row r="696" spans="2:35">
      <c r="B696" s="35" t="e">
        <f t="shared" si="69"/>
        <v>#N/A</v>
      </c>
      <c r="C696" s="3" t="e">
        <f t="shared" si="70"/>
        <v>#N/A</v>
      </c>
      <c r="F696" s="5" t="str">
        <f t="shared" si="71"/>
        <v>OK</v>
      </c>
      <c r="L696" s="22" t="s">
        <v>16</v>
      </c>
      <c r="M696" s="22" t="s">
        <v>17</v>
      </c>
      <c r="AB696" s="1">
        <v>3040</v>
      </c>
      <c r="AC696" s="1" t="s">
        <v>3256</v>
      </c>
      <c r="AD696" s="1" t="s">
        <v>3257</v>
      </c>
      <c r="AF696" s="1">
        <f t="shared" si="67"/>
        <v>0</v>
      </c>
      <c r="AH696" s="48">
        <f t="shared" si="66"/>
        <v>0</v>
      </c>
      <c r="AI696" s="1" t="b">
        <f t="shared" si="68"/>
        <v>1</v>
      </c>
    </row>
    <row r="697" spans="2:35">
      <c r="B697" s="35" t="e">
        <f t="shared" si="69"/>
        <v>#N/A</v>
      </c>
      <c r="C697" s="3" t="e">
        <f t="shared" si="70"/>
        <v>#N/A</v>
      </c>
      <c r="F697" s="5" t="str">
        <f t="shared" si="71"/>
        <v>OK</v>
      </c>
      <c r="L697" s="22" t="s">
        <v>16</v>
      </c>
      <c r="M697" s="22" t="s">
        <v>17</v>
      </c>
      <c r="AB697" s="1">
        <v>268</v>
      </c>
      <c r="AC697" s="1" t="s">
        <v>3258</v>
      </c>
      <c r="AD697" s="1" t="s">
        <v>3259</v>
      </c>
      <c r="AF697" s="1">
        <f t="shared" si="67"/>
        <v>0</v>
      </c>
      <c r="AH697" s="48">
        <f t="shared" si="66"/>
        <v>0</v>
      </c>
      <c r="AI697" s="1" t="b">
        <f t="shared" si="68"/>
        <v>1</v>
      </c>
    </row>
    <row r="698" spans="2:35">
      <c r="B698" s="35" t="e">
        <f t="shared" si="69"/>
        <v>#N/A</v>
      </c>
      <c r="C698" s="3" t="e">
        <f t="shared" si="70"/>
        <v>#N/A</v>
      </c>
      <c r="F698" s="5" t="str">
        <f t="shared" si="71"/>
        <v>OK</v>
      </c>
      <c r="L698" s="22" t="s">
        <v>16</v>
      </c>
      <c r="M698" s="22" t="s">
        <v>17</v>
      </c>
      <c r="AB698" s="1">
        <v>2382</v>
      </c>
      <c r="AC698" s="1" t="s">
        <v>3260</v>
      </c>
      <c r="AD698" s="1" t="s">
        <v>3261</v>
      </c>
      <c r="AF698" s="1">
        <f t="shared" si="67"/>
        <v>0</v>
      </c>
      <c r="AH698" s="48">
        <f t="shared" si="66"/>
        <v>0</v>
      </c>
      <c r="AI698" s="1" t="b">
        <f t="shared" si="68"/>
        <v>1</v>
      </c>
    </row>
    <row r="699" spans="2:35">
      <c r="B699" s="35" t="e">
        <f t="shared" si="69"/>
        <v>#N/A</v>
      </c>
      <c r="C699" s="3" t="e">
        <f t="shared" si="70"/>
        <v>#N/A</v>
      </c>
      <c r="F699" s="5" t="str">
        <f t="shared" si="71"/>
        <v>OK</v>
      </c>
      <c r="L699" s="22" t="s">
        <v>16</v>
      </c>
      <c r="M699" s="22" t="s">
        <v>17</v>
      </c>
      <c r="AB699" s="1">
        <v>271</v>
      </c>
      <c r="AC699" s="1" t="s">
        <v>3262</v>
      </c>
      <c r="AD699" s="1" t="s">
        <v>3263</v>
      </c>
      <c r="AF699" s="1">
        <f t="shared" si="67"/>
        <v>0</v>
      </c>
      <c r="AH699" s="48">
        <f t="shared" si="66"/>
        <v>0</v>
      </c>
      <c r="AI699" s="1" t="b">
        <f t="shared" si="68"/>
        <v>1</v>
      </c>
    </row>
    <row r="700" spans="2:35">
      <c r="B700" s="35" t="e">
        <f t="shared" si="69"/>
        <v>#N/A</v>
      </c>
      <c r="C700" s="3" t="e">
        <f t="shared" si="70"/>
        <v>#N/A</v>
      </c>
      <c r="F700" s="5" t="str">
        <f t="shared" si="71"/>
        <v>OK</v>
      </c>
      <c r="L700" s="22" t="s">
        <v>16</v>
      </c>
      <c r="M700" s="22" t="s">
        <v>17</v>
      </c>
      <c r="AB700" s="1">
        <v>273</v>
      </c>
      <c r="AC700" s="1" t="s">
        <v>3264</v>
      </c>
      <c r="AD700" s="1" t="s">
        <v>3265</v>
      </c>
      <c r="AF700" s="1">
        <f t="shared" si="67"/>
        <v>0</v>
      </c>
      <c r="AH700" s="48">
        <f t="shared" si="66"/>
        <v>0</v>
      </c>
      <c r="AI700" s="1" t="b">
        <f t="shared" si="68"/>
        <v>1</v>
      </c>
    </row>
    <row r="701" spans="2:35">
      <c r="B701" s="35" t="e">
        <f t="shared" si="69"/>
        <v>#N/A</v>
      </c>
      <c r="C701" s="3" t="e">
        <f t="shared" si="70"/>
        <v>#N/A</v>
      </c>
      <c r="F701" s="5" t="str">
        <f t="shared" si="71"/>
        <v>OK</v>
      </c>
      <c r="L701" s="22" t="s">
        <v>16</v>
      </c>
      <c r="M701" s="22" t="s">
        <v>17</v>
      </c>
      <c r="AB701" s="1">
        <v>274</v>
      </c>
      <c r="AC701" s="1" t="s">
        <v>3266</v>
      </c>
      <c r="AF701" s="1">
        <f t="shared" si="67"/>
        <v>0</v>
      </c>
      <c r="AH701" s="48">
        <f t="shared" si="66"/>
        <v>0</v>
      </c>
      <c r="AI701" s="1" t="b">
        <f t="shared" si="68"/>
        <v>1</v>
      </c>
    </row>
    <row r="702" spans="2:35">
      <c r="B702" s="35" t="e">
        <f t="shared" si="69"/>
        <v>#N/A</v>
      </c>
      <c r="C702" s="3" t="e">
        <f t="shared" si="70"/>
        <v>#N/A</v>
      </c>
      <c r="F702" s="5" t="str">
        <f t="shared" si="71"/>
        <v>OK</v>
      </c>
      <c r="L702" s="22" t="s">
        <v>16</v>
      </c>
      <c r="M702" s="22" t="s">
        <v>17</v>
      </c>
      <c r="AB702" s="1">
        <v>2383</v>
      </c>
      <c r="AC702" s="1" t="s">
        <v>335</v>
      </c>
      <c r="AD702" s="1" t="s">
        <v>336</v>
      </c>
      <c r="AF702" s="1">
        <f t="shared" si="67"/>
        <v>0</v>
      </c>
      <c r="AH702" s="48">
        <f t="shared" si="66"/>
        <v>0</v>
      </c>
      <c r="AI702" s="1" t="b">
        <f t="shared" si="68"/>
        <v>1</v>
      </c>
    </row>
    <row r="703" spans="2:35">
      <c r="B703" s="35" t="e">
        <f t="shared" si="69"/>
        <v>#N/A</v>
      </c>
      <c r="C703" s="3" t="e">
        <f t="shared" si="70"/>
        <v>#N/A</v>
      </c>
      <c r="F703" s="5" t="str">
        <f t="shared" si="71"/>
        <v>OK</v>
      </c>
      <c r="L703" s="22" t="s">
        <v>16</v>
      </c>
      <c r="M703" s="22" t="s">
        <v>17</v>
      </c>
      <c r="AB703" s="1">
        <v>7197</v>
      </c>
      <c r="AC703" s="1" t="s">
        <v>337</v>
      </c>
      <c r="AD703" s="1" t="s">
        <v>338</v>
      </c>
      <c r="AF703" s="1">
        <f t="shared" si="67"/>
        <v>0</v>
      </c>
      <c r="AH703" s="48">
        <f t="shared" si="66"/>
        <v>0</v>
      </c>
      <c r="AI703" s="1" t="b">
        <f t="shared" si="68"/>
        <v>1</v>
      </c>
    </row>
    <row r="704" spans="2:35">
      <c r="B704" s="35" t="e">
        <f t="shared" si="69"/>
        <v>#N/A</v>
      </c>
      <c r="C704" s="3" t="e">
        <f t="shared" si="70"/>
        <v>#N/A</v>
      </c>
      <c r="F704" s="5" t="str">
        <f t="shared" si="71"/>
        <v>OK</v>
      </c>
      <c r="L704" s="22" t="s">
        <v>16</v>
      </c>
      <c r="M704" s="22" t="s">
        <v>17</v>
      </c>
      <c r="AB704" s="1">
        <v>276</v>
      </c>
      <c r="AC704" s="1" t="s">
        <v>3267</v>
      </c>
      <c r="AD704" s="1" t="s">
        <v>3268</v>
      </c>
      <c r="AF704" s="1">
        <f t="shared" si="67"/>
        <v>0</v>
      </c>
      <c r="AH704" s="48">
        <f t="shared" si="66"/>
        <v>0</v>
      </c>
      <c r="AI704" s="1" t="b">
        <f t="shared" si="68"/>
        <v>1</v>
      </c>
    </row>
    <row r="705" spans="2:35">
      <c r="B705" s="35" t="e">
        <f t="shared" si="69"/>
        <v>#N/A</v>
      </c>
      <c r="C705" s="3" t="e">
        <f t="shared" si="70"/>
        <v>#N/A</v>
      </c>
      <c r="F705" s="5" t="str">
        <f t="shared" si="71"/>
        <v>OK</v>
      </c>
      <c r="L705" s="22" t="s">
        <v>16</v>
      </c>
      <c r="M705" s="22" t="s">
        <v>17</v>
      </c>
      <c r="AB705" s="1">
        <v>7198</v>
      </c>
      <c r="AC705" s="1" t="s">
        <v>3269</v>
      </c>
      <c r="AD705" s="1" t="s">
        <v>3270</v>
      </c>
      <c r="AF705" s="1">
        <f t="shared" si="67"/>
        <v>0</v>
      </c>
      <c r="AH705" s="48">
        <f t="shared" si="66"/>
        <v>0</v>
      </c>
      <c r="AI705" s="1" t="b">
        <f t="shared" si="68"/>
        <v>1</v>
      </c>
    </row>
    <row r="706" spans="2:35">
      <c r="B706" s="35" t="e">
        <f t="shared" si="69"/>
        <v>#N/A</v>
      </c>
      <c r="C706" s="3" t="e">
        <f t="shared" si="70"/>
        <v>#N/A</v>
      </c>
      <c r="F706" s="5" t="str">
        <f t="shared" si="71"/>
        <v>OK</v>
      </c>
      <c r="L706" s="22" t="s">
        <v>16</v>
      </c>
      <c r="M706" s="22" t="s">
        <v>17</v>
      </c>
      <c r="AB706" s="1">
        <v>277</v>
      </c>
      <c r="AC706" s="1" t="s">
        <v>339</v>
      </c>
      <c r="AD706" s="1" t="s">
        <v>340</v>
      </c>
      <c r="AF706" s="1">
        <f t="shared" si="67"/>
        <v>0</v>
      </c>
      <c r="AH706" s="48">
        <f t="shared" si="66"/>
        <v>0</v>
      </c>
      <c r="AI706" s="1" t="b">
        <f t="shared" si="68"/>
        <v>1</v>
      </c>
    </row>
    <row r="707" spans="2:35">
      <c r="B707" s="35" t="e">
        <f t="shared" si="69"/>
        <v>#N/A</v>
      </c>
      <c r="C707" s="3" t="e">
        <f t="shared" si="70"/>
        <v>#N/A</v>
      </c>
      <c r="F707" s="5" t="str">
        <f t="shared" si="71"/>
        <v>OK</v>
      </c>
      <c r="L707" s="22" t="s">
        <v>16</v>
      </c>
      <c r="M707" s="22" t="s">
        <v>17</v>
      </c>
      <c r="AB707" s="1">
        <v>4372</v>
      </c>
      <c r="AC707" s="1" t="s">
        <v>341</v>
      </c>
      <c r="AD707" s="1" t="s">
        <v>342</v>
      </c>
      <c r="AF707" s="1">
        <f t="shared" si="67"/>
        <v>0</v>
      </c>
      <c r="AH707" s="48">
        <f t="shared" ref="AH707:AH770" si="72">IFERROR(VLOOKUP(AF707,AG$2:AG$7,1,FALSE),0)</f>
        <v>0</v>
      </c>
      <c r="AI707" s="1" t="b">
        <f t="shared" si="68"/>
        <v>1</v>
      </c>
    </row>
    <row r="708" spans="2:35">
      <c r="B708" s="35" t="e">
        <f t="shared" si="69"/>
        <v>#N/A</v>
      </c>
      <c r="C708" s="3" t="e">
        <f t="shared" si="70"/>
        <v>#N/A</v>
      </c>
      <c r="F708" s="5" t="str">
        <f t="shared" si="71"/>
        <v>OK</v>
      </c>
      <c r="L708" s="22" t="s">
        <v>16</v>
      </c>
      <c r="M708" s="22" t="s">
        <v>17</v>
      </c>
      <c r="AB708" s="1">
        <v>7842</v>
      </c>
      <c r="AC708" s="1" t="s">
        <v>3271</v>
      </c>
      <c r="AD708" s="1" t="s">
        <v>3272</v>
      </c>
      <c r="AF708" s="1">
        <f t="shared" si="67"/>
        <v>0</v>
      </c>
      <c r="AH708" s="48">
        <f t="shared" si="72"/>
        <v>0</v>
      </c>
      <c r="AI708" s="1" t="b">
        <f t="shared" si="68"/>
        <v>1</v>
      </c>
    </row>
    <row r="709" spans="2:35">
      <c r="B709" s="35" t="e">
        <f t="shared" si="69"/>
        <v>#N/A</v>
      </c>
      <c r="C709" s="3" t="e">
        <f t="shared" si="70"/>
        <v>#N/A</v>
      </c>
      <c r="F709" s="5" t="str">
        <f t="shared" si="71"/>
        <v>OK</v>
      </c>
      <c r="L709" s="22" t="s">
        <v>16</v>
      </c>
      <c r="M709" s="22" t="s">
        <v>17</v>
      </c>
      <c r="AB709" s="1">
        <v>281</v>
      </c>
      <c r="AC709" s="1" t="s">
        <v>3273</v>
      </c>
      <c r="AD709" s="1" t="s">
        <v>3274</v>
      </c>
      <c r="AF709" s="1">
        <f t="shared" si="67"/>
        <v>0</v>
      </c>
      <c r="AH709" s="48">
        <f t="shared" si="72"/>
        <v>0</v>
      </c>
      <c r="AI709" s="1" t="b">
        <f t="shared" si="68"/>
        <v>1</v>
      </c>
    </row>
    <row r="710" spans="2:35">
      <c r="B710" s="35" t="e">
        <f t="shared" si="69"/>
        <v>#N/A</v>
      </c>
      <c r="C710" s="3" t="e">
        <f t="shared" si="70"/>
        <v>#N/A</v>
      </c>
      <c r="F710" s="5" t="str">
        <f t="shared" si="71"/>
        <v>OK</v>
      </c>
      <c r="L710" s="22" t="s">
        <v>16</v>
      </c>
      <c r="M710" s="22" t="s">
        <v>17</v>
      </c>
      <c r="AB710" s="1">
        <v>282</v>
      </c>
      <c r="AC710" s="1" t="s">
        <v>3275</v>
      </c>
      <c r="AD710" s="1" t="s">
        <v>3276</v>
      </c>
      <c r="AF710" s="1">
        <f t="shared" ref="AF710:AF773" si="73">LEN(E710)</f>
        <v>0</v>
      </c>
      <c r="AH710" s="48">
        <f t="shared" si="72"/>
        <v>0</v>
      </c>
      <c r="AI710" s="1" t="b">
        <f t="shared" ref="AI710:AI773" si="74">AF710=AH710</f>
        <v>1</v>
      </c>
    </row>
    <row r="711" spans="2:35">
      <c r="B711" s="35" t="e">
        <f t="shared" ref="B711:B774" si="75">VLOOKUP(A711,$AB$2:$AC$7048,2,FALSE)</f>
        <v>#N/A</v>
      </c>
      <c r="C711" s="3" t="e">
        <f t="shared" ref="C711:C774" si="76">VLOOKUP(B711,$AC$3:$AD$7048,2,FALSE)</f>
        <v>#N/A</v>
      </c>
      <c r="F711" s="5" t="str">
        <f t="shared" si="71"/>
        <v>OK</v>
      </c>
      <c r="L711" s="22" t="s">
        <v>16</v>
      </c>
      <c r="M711" s="22" t="s">
        <v>17</v>
      </c>
      <c r="AB711" s="1">
        <v>7974</v>
      </c>
      <c r="AC711" s="1" t="s">
        <v>3277</v>
      </c>
      <c r="AF711" s="1">
        <f t="shared" si="73"/>
        <v>0</v>
      </c>
      <c r="AH711" s="48">
        <f t="shared" si="72"/>
        <v>0</v>
      </c>
      <c r="AI711" s="1" t="b">
        <f t="shared" si="74"/>
        <v>1</v>
      </c>
    </row>
    <row r="712" spans="2:35">
      <c r="B712" s="35" t="e">
        <f t="shared" si="75"/>
        <v>#N/A</v>
      </c>
      <c r="C712" s="3" t="e">
        <f t="shared" si="76"/>
        <v>#N/A</v>
      </c>
      <c r="F712" s="5" t="str">
        <f t="shared" si="71"/>
        <v>OK</v>
      </c>
      <c r="L712" s="22" t="s">
        <v>16</v>
      </c>
      <c r="M712" s="22" t="s">
        <v>17</v>
      </c>
      <c r="AB712" s="1">
        <v>285</v>
      </c>
      <c r="AC712" s="1" t="s">
        <v>3278</v>
      </c>
      <c r="AD712" s="1" t="s">
        <v>3279</v>
      </c>
      <c r="AF712" s="1">
        <f t="shared" si="73"/>
        <v>0</v>
      </c>
      <c r="AH712" s="48">
        <f t="shared" si="72"/>
        <v>0</v>
      </c>
      <c r="AI712" s="1" t="b">
        <f t="shared" si="74"/>
        <v>1</v>
      </c>
    </row>
    <row r="713" spans="2:35">
      <c r="B713" s="35" t="e">
        <f t="shared" si="75"/>
        <v>#N/A</v>
      </c>
      <c r="C713" s="3" t="e">
        <f t="shared" si="76"/>
        <v>#N/A</v>
      </c>
      <c r="F713" s="5" t="str">
        <f t="shared" si="71"/>
        <v>OK</v>
      </c>
      <c r="L713" s="22" t="s">
        <v>16</v>
      </c>
      <c r="M713" s="22" t="s">
        <v>17</v>
      </c>
      <c r="AB713" s="1">
        <v>283</v>
      </c>
      <c r="AC713" s="1" t="s">
        <v>3280</v>
      </c>
      <c r="AD713" s="1" t="s">
        <v>3281</v>
      </c>
      <c r="AF713" s="1">
        <f t="shared" si="73"/>
        <v>0</v>
      </c>
      <c r="AH713" s="48">
        <f t="shared" si="72"/>
        <v>0</v>
      </c>
      <c r="AI713" s="1" t="b">
        <f t="shared" si="74"/>
        <v>1</v>
      </c>
    </row>
    <row r="714" spans="2:35">
      <c r="B714" s="35" t="e">
        <f t="shared" si="75"/>
        <v>#N/A</v>
      </c>
      <c r="C714" s="3" t="e">
        <f t="shared" si="76"/>
        <v>#N/A</v>
      </c>
      <c r="F714" s="5" t="str">
        <f t="shared" si="71"/>
        <v>OK</v>
      </c>
      <c r="L714" s="22" t="s">
        <v>16</v>
      </c>
      <c r="M714" s="22" t="s">
        <v>17</v>
      </c>
      <c r="AB714" s="1">
        <v>284</v>
      </c>
      <c r="AC714" s="1" t="s">
        <v>3282</v>
      </c>
      <c r="AD714" s="1" t="s">
        <v>3283</v>
      </c>
      <c r="AF714" s="1">
        <f t="shared" si="73"/>
        <v>0</v>
      </c>
      <c r="AH714" s="48">
        <f t="shared" si="72"/>
        <v>0</v>
      </c>
      <c r="AI714" s="1" t="b">
        <f t="shared" si="74"/>
        <v>1</v>
      </c>
    </row>
    <row r="715" spans="2:35">
      <c r="B715" s="35" t="e">
        <f t="shared" si="75"/>
        <v>#N/A</v>
      </c>
      <c r="C715" s="3" t="e">
        <f t="shared" si="76"/>
        <v>#N/A</v>
      </c>
      <c r="F715" s="5" t="str">
        <f t="shared" si="71"/>
        <v>OK</v>
      </c>
      <c r="L715" s="22" t="s">
        <v>16</v>
      </c>
      <c r="M715" s="22" t="s">
        <v>17</v>
      </c>
      <c r="AB715" s="1">
        <v>6027</v>
      </c>
      <c r="AC715" s="1" t="s">
        <v>3284</v>
      </c>
      <c r="AF715" s="1">
        <f t="shared" si="73"/>
        <v>0</v>
      </c>
      <c r="AH715" s="48">
        <f t="shared" si="72"/>
        <v>0</v>
      </c>
      <c r="AI715" s="1" t="b">
        <f t="shared" si="74"/>
        <v>1</v>
      </c>
    </row>
    <row r="716" spans="2:35">
      <c r="B716" s="35" t="e">
        <f t="shared" si="75"/>
        <v>#N/A</v>
      </c>
      <c r="C716" s="3" t="e">
        <f t="shared" si="76"/>
        <v>#N/A</v>
      </c>
      <c r="F716" s="5" t="str">
        <f t="shared" si="71"/>
        <v>OK</v>
      </c>
      <c r="L716" s="22" t="s">
        <v>16</v>
      </c>
      <c r="M716" s="22" t="s">
        <v>17</v>
      </c>
      <c r="AB716" s="1">
        <v>286</v>
      </c>
      <c r="AC716" s="1" t="s">
        <v>3285</v>
      </c>
      <c r="AD716" s="1" t="s">
        <v>3286</v>
      </c>
      <c r="AF716" s="1">
        <f t="shared" si="73"/>
        <v>0</v>
      </c>
      <c r="AH716" s="48">
        <f t="shared" si="72"/>
        <v>0</v>
      </c>
      <c r="AI716" s="1" t="b">
        <f t="shared" si="74"/>
        <v>1</v>
      </c>
    </row>
    <row r="717" spans="2:35">
      <c r="B717" s="35" t="e">
        <f t="shared" si="75"/>
        <v>#N/A</v>
      </c>
      <c r="C717" s="3" t="e">
        <f t="shared" si="76"/>
        <v>#N/A</v>
      </c>
      <c r="F717" s="5" t="str">
        <f t="shared" si="71"/>
        <v>OK</v>
      </c>
      <c r="L717" s="22" t="s">
        <v>16</v>
      </c>
      <c r="M717" s="22" t="s">
        <v>17</v>
      </c>
      <c r="AB717" s="1">
        <v>4423</v>
      </c>
      <c r="AC717" s="1" t="s">
        <v>3287</v>
      </c>
      <c r="AD717" s="1" t="s">
        <v>3288</v>
      </c>
      <c r="AF717" s="1">
        <f t="shared" si="73"/>
        <v>0</v>
      </c>
      <c r="AH717" s="48">
        <f t="shared" si="72"/>
        <v>0</v>
      </c>
      <c r="AI717" s="1" t="b">
        <f t="shared" si="74"/>
        <v>1</v>
      </c>
    </row>
    <row r="718" spans="2:35">
      <c r="B718" s="35" t="e">
        <f t="shared" si="75"/>
        <v>#N/A</v>
      </c>
      <c r="C718" s="3" t="e">
        <f t="shared" si="76"/>
        <v>#N/A</v>
      </c>
      <c r="F718" s="5" t="str">
        <f t="shared" si="71"/>
        <v>OK</v>
      </c>
      <c r="L718" s="22" t="s">
        <v>16</v>
      </c>
      <c r="M718" s="22" t="s">
        <v>17</v>
      </c>
      <c r="AB718" s="1">
        <v>287</v>
      </c>
      <c r="AC718" s="1" t="s">
        <v>3289</v>
      </c>
      <c r="AD718" s="1" t="s">
        <v>3290</v>
      </c>
      <c r="AF718" s="1">
        <f t="shared" si="73"/>
        <v>0</v>
      </c>
      <c r="AH718" s="48">
        <f t="shared" si="72"/>
        <v>0</v>
      </c>
      <c r="AI718" s="1" t="b">
        <f t="shared" si="74"/>
        <v>1</v>
      </c>
    </row>
    <row r="719" spans="2:35">
      <c r="B719" s="35" t="e">
        <f t="shared" si="75"/>
        <v>#N/A</v>
      </c>
      <c r="C719" s="3" t="e">
        <f t="shared" si="76"/>
        <v>#N/A</v>
      </c>
      <c r="F719" s="5" t="str">
        <f t="shared" si="71"/>
        <v>OK</v>
      </c>
      <c r="L719" s="22" t="s">
        <v>16</v>
      </c>
      <c r="M719" s="22" t="s">
        <v>17</v>
      </c>
      <c r="AB719" s="1">
        <v>288</v>
      </c>
      <c r="AC719" s="1" t="s">
        <v>3291</v>
      </c>
      <c r="AD719" s="1" t="s">
        <v>3292</v>
      </c>
      <c r="AF719" s="1">
        <f t="shared" si="73"/>
        <v>0</v>
      </c>
      <c r="AH719" s="48">
        <f t="shared" si="72"/>
        <v>0</v>
      </c>
      <c r="AI719" s="1" t="b">
        <f t="shared" si="74"/>
        <v>1</v>
      </c>
    </row>
    <row r="720" spans="2:35">
      <c r="B720" s="35" t="e">
        <f t="shared" si="75"/>
        <v>#N/A</v>
      </c>
      <c r="C720" s="3" t="e">
        <f t="shared" si="76"/>
        <v>#N/A</v>
      </c>
      <c r="F720" s="5" t="str">
        <f t="shared" si="71"/>
        <v>OK</v>
      </c>
      <c r="L720" s="22" t="s">
        <v>16</v>
      </c>
      <c r="M720" s="22" t="s">
        <v>17</v>
      </c>
      <c r="AB720" s="1">
        <v>4139</v>
      </c>
      <c r="AC720" s="1" t="s">
        <v>3293</v>
      </c>
      <c r="AD720" s="1" t="s">
        <v>3294</v>
      </c>
      <c r="AF720" s="1">
        <f t="shared" si="73"/>
        <v>0</v>
      </c>
      <c r="AH720" s="48">
        <f t="shared" si="72"/>
        <v>0</v>
      </c>
      <c r="AI720" s="1" t="b">
        <f t="shared" si="74"/>
        <v>1</v>
      </c>
    </row>
    <row r="721" spans="2:35">
      <c r="B721" s="35" t="e">
        <f t="shared" si="75"/>
        <v>#N/A</v>
      </c>
      <c r="C721" s="3" t="e">
        <f t="shared" si="76"/>
        <v>#N/A</v>
      </c>
      <c r="F721" s="5" t="str">
        <f t="shared" si="71"/>
        <v>OK</v>
      </c>
      <c r="L721" s="22" t="s">
        <v>16</v>
      </c>
      <c r="M721" s="22" t="s">
        <v>17</v>
      </c>
      <c r="AB721" s="1">
        <v>289</v>
      </c>
      <c r="AC721" s="1" t="s">
        <v>343</v>
      </c>
      <c r="AD721" s="1" t="s">
        <v>344</v>
      </c>
      <c r="AF721" s="1">
        <f t="shared" si="73"/>
        <v>0</v>
      </c>
      <c r="AH721" s="48">
        <f t="shared" si="72"/>
        <v>0</v>
      </c>
      <c r="AI721" s="1" t="b">
        <f t="shared" si="74"/>
        <v>1</v>
      </c>
    </row>
    <row r="722" spans="2:35">
      <c r="B722" s="35" t="e">
        <f t="shared" si="75"/>
        <v>#N/A</v>
      </c>
      <c r="C722" s="3" t="e">
        <f t="shared" si="76"/>
        <v>#N/A</v>
      </c>
      <c r="F722" s="5" t="str">
        <f t="shared" si="71"/>
        <v>OK</v>
      </c>
      <c r="L722" s="22" t="s">
        <v>16</v>
      </c>
      <c r="M722" s="22" t="s">
        <v>17</v>
      </c>
      <c r="AB722" s="1">
        <v>5463</v>
      </c>
      <c r="AC722" s="1" t="s">
        <v>3295</v>
      </c>
      <c r="AD722" s="1" t="s">
        <v>3296</v>
      </c>
      <c r="AF722" s="1">
        <f t="shared" si="73"/>
        <v>0</v>
      </c>
      <c r="AH722" s="48">
        <f t="shared" si="72"/>
        <v>0</v>
      </c>
      <c r="AI722" s="1" t="b">
        <f t="shared" si="74"/>
        <v>1</v>
      </c>
    </row>
    <row r="723" spans="2:35">
      <c r="B723" s="35" t="e">
        <f t="shared" si="75"/>
        <v>#N/A</v>
      </c>
      <c r="C723" s="3" t="e">
        <f t="shared" si="76"/>
        <v>#N/A</v>
      </c>
      <c r="F723" s="5" t="str">
        <f t="shared" si="71"/>
        <v>OK</v>
      </c>
      <c r="L723" s="22" t="s">
        <v>16</v>
      </c>
      <c r="M723" s="22" t="s">
        <v>17</v>
      </c>
      <c r="AB723" s="1">
        <v>291</v>
      </c>
      <c r="AC723" s="1" t="s">
        <v>345</v>
      </c>
      <c r="AD723" s="1" t="s">
        <v>346</v>
      </c>
      <c r="AF723" s="1">
        <f t="shared" si="73"/>
        <v>0</v>
      </c>
      <c r="AH723" s="48">
        <f t="shared" si="72"/>
        <v>0</v>
      </c>
      <c r="AI723" s="1" t="b">
        <f t="shared" si="74"/>
        <v>1</v>
      </c>
    </row>
    <row r="724" spans="2:35">
      <c r="B724" s="35" t="e">
        <f t="shared" si="75"/>
        <v>#N/A</v>
      </c>
      <c r="C724" s="3" t="e">
        <f t="shared" si="76"/>
        <v>#N/A</v>
      </c>
      <c r="F724" s="5" t="str">
        <f t="shared" si="71"/>
        <v>OK</v>
      </c>
      <c r="L724" s="22" t="s">
        <v>16</v>
      </c>
      <c r="M724" s="22" t="s">
        <v>17</v>
      </c>
      <c r="AB724" s="1"/>
      <c r="AC724" s="1" t="s">
        <v>3297</v>
      </c>
      <c r="AF724" s="1">
        <f t="shared" si="73"/>
        <v>0</v>
      </c>
      <c r="AH724" s="48">
        <f t="shared" si="72"/>
        <v>0</v>
      </c>
      <c r="AI724" s="1" t="b">
        <f t="shared" si="74"/>
        <v>1</v>
      </c>
    </row>
    <row r="725" spans="2:35">
      <c r="B725" s="35" t="e">
        <f t="shared" si="75"/>
        <v>#N/A</v>
      </c>
      <c r="C725" s="3" t="e">
        <f t="shared" si="76"/>
        <v>#N/A</v>
      </c>
      <c r="F725" s="5" t="str">
        <f t="shared" si="71"/>
        <v>OK</v>
      </c>
      <c r="L725" s="22" t="s">
        <v>16</v>
      </c>
      <c r="M725" s="22" t="s">
        <v>17</v>
      </c>
      <c r="AB725" s="1">
        <v>292</v>
      </c>
      <c r="AC725" s="1" t="s">
        <v>3298</v>
      </c>
      <c r="AD725" s="1" t="s">
        <v>3299</v>
      </c>
      <c r="AF725" s="1">
        <f t="shared" si="73"/>
        <v>0</v>
      </c>
      <c r="AH725" s="48">
        <f t="shared" si="72"/>
        <v>0</v>
      </c>
      <c r="AI725" s="1" t="b">
        <f t="shared" si="74"/>
        <v>1</v>
      </c>
    </row>
    <row r="726" spans="2:35">
      <c r="B726" s="35" t="e">
        <f t="shared" si="75"/>
        <v>#N/A</v>
      </c>
      <c r="C726" s="3" t="e">
        <f t="shared" si="76"/>
        <v>#N/A</v>
      </c>
      <c r="F726" s="5" t="str">
        <f t="shared" si="71"/>
        <v>OK</v>
      </c>
      <c r="L726" s="22" t="s">
        <v>16</v>
      </c>
      <c r="M726" s="22" t="s">
        <v>17</v>
      </c>
      <c r="AB726" s="1">
        <v>293</v>
      </c>
      <c r="AC726" s="1" t="s">
        <v>3300</v>
      </c>
      <c r="AD726" s="1" t="s">
        <v>3301</v>
      </c>
      <c r="AF726" s="1">
        <f t="shared" si="73"/>
        <v>0</v>
      </c>
      <c r="AH726" s="48">
        <f t="shared" si="72"/>
        <v>0</v>
      </c>
      <c r="AI726" s="1" t="b">
        <f t="shared" si="74"/>
        <v>1</v>
      </c>
    </row>
    <row r="727" spans="2:35">
      <c r="B727" s="35" t="e">
        <f t="shared" si="75"/>
        <v>#N/A</v>
      </c>
      <c r="C727" s="3" t="e">
        <f t="shared" si="76"/>
        <v>#N/A</v>
      </c>
      <c r="F727" s="5" t="str">
        <f t="shared" si="71"/>
        <v>OK</v>
      </c>
      <c r="L727" s="22" t="s">
        <v>16</v>
      </c>
      <c r="M727" s="22" t="s">
        <v>17</v>
      </c>
      <c r="AB727" s="1">
        <v>2646</v>
      </c>
      <c r="AC727" s="1" t="s">
        <v>3302</v>
      </c>
      <c r="AD727" s="1" t="s">
        <v>3303</v>
      </c>
      <c r="AF727" s="1">
        <f t="shared" si="73"/>
        <v>0</v>
      </c>
      <c r="AH727" s="48">
        <f t="shared" si="72"/>
        <v>0</v>
      </c>
      <c r="AI727" s="1" t="b">
        <f t="shared" si="74"/>
        <v>1</v>
      </c>
    </row>
    <row r="728" spans="2:35">
      <c r="B728" s="35" t="e">
        <f t="shared" si="75"/>
        <v>#N/A</v>
      </c>
      <c r="C728" s="3" t="e">
        <f t="shared" si="76"/>
        <v>#N/A</v>
      </c>
      <c r="F728" s="5" t="str">
        <f t="shared" si="71"/>
        <v>OK</v>
      </c>
      <c r="L728" s="22" t="s">
        <v>16</v>
      </c>
      <c r="M728" s="22" t="s">
        <v>17</v>
      </c>
      <c r="AB728" s="1">
        <v>295</v>
      </c>
      <c r="AC728" s="1" t="s">
        <v>3304</v>
      </c>
      <c r="AD728" s="1" t="s">
        <v>3305</v>
      </c>
      <c r="AF728" s="1">
        <f t="shared" si="73"/>
        <v>0</v>
      </c>
      <c r="AH728" s="48">
        <f t="shared" si="72"/>
        <v>0</v>
      </c>
      <c r="AI728" s="1" t="b">
        <f t="shared" si="74"/>
        <v>1</v>
      </c>
    </row>
    <row r="729" spans="2:35">
      <c r="B729" s="35" t="e">
        <f t="shared" si="75"/>
        <v>#N/A</v>
      </c>
      <c r="C729" s="3" t="e">
        <f t="shared" si="76"/>
        <v>#N/A</v>
      </c>
      <c r="F729" s="5" t="str">
        <f t="shared" si="71"/>
        <v>OK</v>
      </c>
      <c r="L729" s="22" t="s">
        <v>16</v>
      </c>
      <c r="M729" s="22" t="s">
        <v>17</v>
      </c>
      <c r="AB729" s="1">
        <v>294</v>
      </c>
      <c r="AC729" s="1" t="s">
        <v>3306</v>
      </c>
      <c r="AD729" s="1" t="s">
        <v>3307</v>
      </c>
      <c r="AF729" s="1">
        <f t="shared" si="73"/>
        <v>0</v>
      </c>
      <c r="AH729" s="48">
        <f t="shared" si="72"/>
        <v>0</v>
      </c>
      <c r="AI729" s="1" t="b">
        <f t="shared" si="74"/>
        <v>1</v>
      </c>
    </row>
    <row r="730" spans="2:35">
      <c r="B730" s="35" t="e">
        <f t="shared" si="75"/>
        <v>#N/A</v>
      </c>
      <c r="C730" s="3" t="e">
        <f t="shared" si="76"/>
        <v>#N/A</v>
      </c>
      <c r="F730" s="5" t="str">
        <f t="shared" si="71"/>
        <v>OK</v>
      </c>
      <c r="L730" s="22" t="s">
        <v>16</v>
      </c>
      <c r="M730" s="22" t="s">
        <v>17</v>
      </c>
      <c r="AB730" s="1"/>
      <c r="AC730" s="1" t="s">
        <v>3308</v>
      </c>
      <c r="AF730" s="1">
        <f t="shared" si="73"/>
        <v>0</v>
      </c>
      <c r="AH730" s="48">
        <f t="shared" si="72"/>
        <v>0</v>
      </c>
      <c r="AI730" s="1" t="b">
        <f t="shared" si="74"/>
        <v>1</v>
      </c>
    </row>
    <row r="731" spans="2:35">
      <c r="B731" s="35" t="e">
        <f t="shared" si="75"/>
        <v>#N/A</v>
      </c>
      <c r="C731" s="3" t="e">
        <f t="shared" si="76"/>
        <v>#N/A</v>
      </c>
      <c r="F731" s="5" t="str">
        <f t="shared" si="71"/>
        <v>OK</v>
      </c>
      <c r="L731" s="22" t="s">
        <v>16</v>
      </c>
      <c r="M731" s="22" t="s">
        <v>17</v>
      </c>
      <c r="AB731" s="1">
        <v>2913</v>
      </c>
      <c r="AC731" s="1" t="s">
        <v>3309</v>
      </c>
      <c r="AD731" s="1" t="s">
        <v>3310</v>
      </c>
      <c r="AF731" s="1">
        <f t="shared" si="73"/>
        <v>0</v>
      </c>
      <c r="AH731" s="48">
        <f t="shared" si="72"/>
        <v>0</v>
      </c>
      <c r="AI731" s="1" t="b">
        <f t="shared" si="74"/>
        <v>1</v>
      </c>
    </row>
    <row r="732" spans="2:35">
      <c r="B732" s="35" t="e">
        <f t="shared" si="75"/>
        <v>#N/A</v>
      </c>
      <c r="C732" s="3" t="e">
        <f t="shared" si="76"/>
        <v>#N/A</v>
      </c>
      <c r="F732" s="5" t="str">
        <f t="shared" si="71"/>
        <v>OK</v>
      </c>
      <c r="L732" s="22" t="s">
        <v>16</v>
      </c>
      <c r="M732" s="22" t="s">
        <v>17</v>
      </c>
      <c r="AB732" s="1">
        <v>7976</v>
      </c>
      <c r="AC732" s="1" t="s">
        <v>3311</v>
      </c>
      <c r="AD732" s="1" t="s">
        <v>3312</v>
      </c>
      <c r="AF732" s="1">
        <f t="shared" si="73"/>
        <v>0</v>
      </c>
      <c r="AH732" s="48">
        <f t="shared" si="72"/>
        <v>0</v>
      </c>
      <c r="AI732" s="1" t="b">
        <f t="shared" si="74"/>
        <v>1</v>
      </c>
    </row>
    <row r="733" spans="2:35">
      <c r="B733" s="35" t="e">
        <f t="shared" si="75"/>
        <v>#N/A</v>
      </c>
      <c r="C733" s="3" t="e">
        <f t="shared" si="76"/>
        <v>#N/A</v>
      </c>
      <c r="F733" s="5" t="str">
        <f t="shared" si="71"/>
        <v>OK</v>
      </c>
      <c r="L733" s="22" t="s">
        <v>16</v>
      </c>
      <c r="M733" s="22" t="s">
        <v>17</v>
      </c>
      <c r="AB733" s="1">
        <v>7199</v>
      </c>
      <c r="AC733" s="1" t="s">
        <v>3313</v>
      </c>
      <c r="AD733" s="1" t="s">
        <v>3314</v>
      </c>
      <c r="AF733" s="1">
        <f t="shared" si="73"/>
        <v>0</v>
      </c>
      <c r="AH733" s="48">
        <f t="shared" si="72"/>
        <v>0</v>
      </c>
      <c r="AI733" s="1" t="b">
        <f t="shared" si="74"/>
        <v>1</v>
      </c>
    </row>
    <row r="734" spans="2:35">
      <c r="B734" s="35" t="e">
        <f t="shared" si="75"/>
        <v>#N/A</v>
      </c>
      <c r="C734" s="3" t="e">
        <f t="shared" si="76"/>
        <v>#N/A</v>
      </c>
      <c r="F734" s="5" t="str">
        <f t="shared" si="71"/>
        <v>OK</v>
      </c>
      <c r="L734" s="22" t="s">
        <v>16</v>
      </c>
      <c r="M734" s="22" t="s">
        <v>17</v>
      </c>
      <c r="AB734" s="1">
        <v>7977</v>
      </c>
      <c r="AC734" s="1" t="s">
        <v>3315</v>
      </c>
      <c r="AD734" s="1" t="s">
        <v>3316</v>
      </c>
      <c r="AF734" s="1">
        <f t="shared" si="73"/>
        <v>0</v>
      </c>
      <c r="AH734" s="48">
        <f t="shared" si="72"/>
        <v>0</v>
      </c>
      <c r="AI734" s="1" t="b">
        <f t="shared" si="74"/>
        <v>1</v>
      </c>
    </row>
    <row r="735" spans="2:35">
      <c r="B735" s="35" t="e">
        <f t="shared" si="75"/>
        <v>#N/A</v>
      </c>
      <c r="C735" s="3" t="e">
        <f t="shared" si="76"/>
        <v>#N/A</v>
      </c>
      <c r="F735" s="5" t="str">
        <f t="shared" si="71"/>
        <v>OK</v>
      </c>
      <c r="L735" s="22" t="s">
        <v>16</v>
      </c>
      <c r="M735" s="22" t="s">
        <v>17</v>
      </c>
      <c r="AB735" s="1">
        <v>299</v>
      </c>
      <c r="AC735" s="1" t="s">
        <v>3317</v>
      </c>
      <c r="AD735" s="1" t="s">
        <v>3318</v>
      </c>
      <c r="AF735" s="1">
        <f t="shared" si="73"/>
        <v>0</v>
      </c>
      <c r="AH735" s="48">
        <f t="shared" si="72"/>
        <v>0</v>
      </c>
      <c r="AI735" s="1" t="b">
        <f t="shared" si="74"/>
        <v>1</v>
      </c>
    </row>
    <row r="736" spans="2:35">
      <c r="B736" s="35" t="e">
        <f t="shared" si="75"/>
        <v>#N/A</v>
      </c>
      <c r="C736" s="3" t="e">
        <f t="shared" si="76"/>
        <v>#N/A</v>
      </c>
      <c r="F736" s="5" t="str">
        <f t="shared" si="71"/>
        <v>OK</v>
      </c>
      <c r="L736" s="22" t="s">
        <v>16</v>
      </c>
      <c r="M736" s="22" t="s">
        <v>17</v>
      </c>
      <c r="AB736" s="1">
        <v>300</v>
      </c>
      <c r="AC736" s="1" t="s">
        <v>347</v>
      </c>
      <c r="AD736" s="1" t="s">
        <v>348</v>
      </c>
      <c r="AF736" s="1">
        <f t="shared" si="73"/>
        <v>0</v>
      </c>
      <c r="AH736" s="48">
        <f t="shared" si="72"/>
        <v>0</v>
      </c>
      <c r="AI736" s="1" t="b">
        <f t="shared" si="74"/>
        <v>1</v>
      </c>
    </row>
    <row r="737" spans="2:35">
      <c r="B737" s="35" t="e">
        <f t="shared" si="75"/>
        <v>#N/A</v>
      </c>
      <c r="C737" s="3" t="e">
        <f t="shared" si="76"/>
        <v>#N/A</v>
      </c>
      <c r="F737" s="5" t="str">
        <f t="shared" si="71"/>
        <v>OK</v>
      </c>
      <c r="L737" s="22" t="s">
        <v>16</v>
      </c>
      <c r="M737" s="22" t="s">
        <v>17</v>
      </c>
      <c r="AB737" s="1">
        <v>6036</v>
      </c>
      <c r="AC737" s="1" t="s">
        <v>3319</v>
      </c>
      <c r="AD737" s="1" t="s">
        <v>3320</v>
      </c>
      <c r="AF737" s="1">
        <f t="shared" si="73"/>
        <v>0</v>
      </c>
      <c r="AH737" s="48">
        <f t="shared" si="72"/>
        <v>0</v>
      </c>
      <c r="AI737" s="1" t="b">
        <f t="shared" si="74"/>
        <v>1</v>
      </c>
    </row>
    <row r="738" spans="2:35">
      <c r="B738" s="35" t="e">
        <f t="shared" si="75"/>
        <v>#N/A</v>
      </c>
      <c r="C738" s="3" t="e">
        <f t="shared" si="76"/>
        <v>#N/A</v>
      </c>
      <c r="F738" s="5" t="str">
        <f t="shared" si="71"/>
        <v>OK</v>
      </c>
      <c r="L738" s="22" t="s">
        <v>16</v>
      </c>
      <c r="M738" s="22" t="s">
        <v>17</v>
      </c>
      <c r="AB738" s="1">
        <v>301</v>
      </c>
      <c r="AC738" s="1" t="s">
        <v>3321</v>
      </c>
      <c r="AD738" s="1" t="s">
        <v>3322</v>
      </c>
      <c r="AF738" s="1">
        <f t="shared" si="73"/>
        <v>0</v>
      </c>
      <c r="AH738" s="48">
        <f t="shared" si="72"/>
        <v>0</v>
      </c>
      <c r="AI738" s="1" t="b">
        <f t="shared" si="74"/>
        <v>1</v>
      </c>
    </row>
    <row r="739" spans="2:35">
      <c r="B739" s="35" t="e">
        <f t="shared" si="75"/>
        <v>#N/A</v>
      </c>
      <c r="C739" s="3" t="e">
        <f t="shared" si="76"/>
        <v>#N/A</v>
      </c>
      <c r="F739" s="5" t="str">
        <f t="shared" si="71"/>
        <v>OK</v>
      </c>
      <c r="L739" s="22" t="s">
        <v>16</v>
      </c>
      <c r="M739" s="22" t="s">
        <v>17</v>
      </c>
      <c r="AB739" s="1"/>
      <c r="AC739" s="1" t="s">
        <v>3323</v>
      </c>
      <c r="AD739" s="1" t="s">
        <v>3324</v>
      </c>
      <c r="AF739" s="1">
        <f t="shared" si="73"/>
        <v>0</v>
      </c>
      <c r="AH739" s="48">
        <f t="shared" si="72"/>
        <v>0</v>
      </c>
      <c r="AI739" s="1" t="b">
        <f t="shared" si="74"/>
        <v>1</v>
      </c>
    </row>
    <row r="740" spans="2:35">
      <c r="B740" s="35" t="e">
        <f t="shared" si="75"/>
        <v>#N/A</v>
      </c>
      <c r="C740" s="3" t="e">
        <f t="shared" si="76"/>
        <v>#N/A</v>
      </c>
      <c r="F740" s="5" t="str">
        <f t="shared" si="71"/>
        <v>OK</v>
      </c>
      <c r="L740" s="22" t="s">
        <v>16</v>
      </c>
      <c r="M740" s="22" t="s">
        <v>17</v>
      </c>
      <c r="AB740" s="1"/>
      <c r="AC740" s="1" t="s">
        <v>3325</v>
      </c>
      <c r="AD740" s="1" t="s">
        <v>3326</v>
      </c>
      <c r="AF740" s="1">
        <f t="shared" si="73"/>
        <v>0</v>
      </c>
      <c r="AH740" s="48">
        <f t="shared" si="72"/>
        <v>0</v>
      </c>
      <c r="AI740" s="1" t="b">
        <f t="shared" si="74"/>
        <v>1</v>
      </c>
    </row>
    <row r="741" spans="2:35">
      <c r="B741" s="35" t="e">
        <f t="shared" si="75"/>
        <v>#N/A</v>
      </c>
      <c r="C741" s="3" t="e">
        <f t="shared" si="76"/>
        <v>#N/A</v>
      </c>
      <c r="F741" s="5" t="str">
        <f t="shared" si="71"/>
        <v>OK</v>
      </c>
      <c r="L741" s="22" t="s">
        <v>16</v>
      </c>
      <c r="M741" s="22" t="s">
        <v>17</v>
      </c>
      <c r="AB741" s="1"/>
      <c r="AC741" s="1" t="s">
        <v>3327</v>
      </c>
      <c r="AD741" s="1" t="s">
        <v>3328</v>
      </c>
      <c r="AF741" s="1">
        <f t="shared" si="73"/>
        <v>0</v>
      </c>
      <c r="AH741" s="48">
        <f t="shared" si="72"/>
        <v>0</v>
      </c>
      <c r="AI741" s="1" t="b">
        <f t="shared" si="74"/>
        <v>1</v>
      </c>
    </row>
    <row r="742" spans="2:35">
      <c r="B742" s="35" t="e">
        <f t="shared" si="75"/>
        <v>#N/A</v>
      </c>
      <c r="C742" s="3" t="e">
        <f t="shared" si="76"/>
        <v>#N/A</v>
      </c>
      <c r="F742" s="5" t="str">
        <f t="shared" si="71"/>
        <v>OK</v>
      </c>
      <c r="L742" s="22" t="s">
        <v>16</v>
      </c>
      <c r="M742" s="22" t="s">
        <v>17</v>
      </c>
      <c r="AB742" s="1"/>
      <c r="AC742" s="1" t="s">
        <v>3329</v>
      </c>
      <c r="AD742" s="1" t="s">
        <v>3330</v>
      </c>
      <c r="AF742" s="1">
        <f t="shared" si="73"/>
        <v>0</v>
      </c>
      <c r="AH742" s="48">
        <f t="shared" si="72"/>
        <v>0</v>
      </c>
      <c r="AI742" s="1" t="b">
        <f t="shared" si="74"/>
        <v>1</v>
      </c>
    </row>
    <row r="743" spans="2:35">
      <c r="B743" s="35" t="e">
        <f t="shared" si="75"/>
        <v>#N/A</v>
      </c>
      <c r="C743" s="3" t="e">
        <f t="shared" si="76"/>
        <v>#N/A</v>
      </c>
      <c r="F743" s="5" t="str">
        <f t="shared" si="71"/>
        <v>OK</v>
      </c>
      <c r="L743" s="22" t="s">
        <v>16</v>
      </c>
      <c r="M743" s="22" t="s">
        <v>17</v>
      </c>
      <c r="AB743" s="1">
        <v>7978</v>
      </c>
      <c r="AC743" s="1" t="s">
        <v>3331</v>
      </c>
      <c r="AD743" s="1" t="s">
        <v>3332</v>
      </c>
      <c r="AF743" s="1">
        <f t="shared" si="73"/>
        <v>0</v>
      </c>
      <c r="AH743" s="48">
        <f t="shared" si="72"/>
        <v>0</v>
      </c>
      <c r="AI743" s="1" t="b">
        <f t="shared" si="74"/>
        <v>1</v>
      </c>
    </row>
    <row r="744" spans="2:35">
      <c r="B744" s="35" t="e">
        <f t="shared" si="75"/>
        <v>#N/A</v>
      </c>
      <c r="C744" s="3" t="e">
        <f t="shared" si="76"/>
        <v>#N/A</v>
      </c>
      <c r="F744" s="5" t="str">
        <f t="shared" si="71"/>
        <v>OK</v>
      </c>
      <c r="L744" s="22" t="s">
        <v>16</v>
      </c>
      <c r="M744" s="22" t="s">
        <v>17</v>
      </c>
      <c r="AB744" s="1">
        <v>2249</v>
      </c>
      <c r="AC744" s="1" t="s">
        <v>349</v>
      </c>
      <c r="AD744" s="1" t="s">
        <v>350</v>
      </c>
      <c r="AF744" s="1">
        <f t="shared" si="73"/>
        <v>0</v>
      </c>
      <c r="AH744" s="48">
        <f t="shared" si="72"/>
        <v>0</v>
      </c>
      <c r="AI744" s="1" t="b">
        <f t="shared" si="74"/>
        <v>1</v>
      </c>
    </row>
    <row r="745" spans="2:35">
      <c r="B745" s="35" t="e">
        <f t="shared" si="75"/>
        <v>#N/A</v>
      </c>
      <c r="C745" s="3" t="e">
        <f t="shared" si="76"/>
        <v>#N/A</v>
      </c>
      <c r="F745" s="5" t="str">
        <f t="shared" si="71"/>
        <v>OK</v>
      </c>
      <c r="L745" s="22" t="s">
        <v>16</v>
      </c>
      <c r="M745" s="22" t="s">
        <v>17</v>
      </c>
      <c r="AB745" s="1">
        <v>303</v>
      </c>
      <c r="AC745" s="1" t="s">
        <v>3333</v>
      </c>
      <c r="AF745" s="1">
        <f t="shared" si="73"/>
        <v>0</v>
      </c>
      <c r="AH745" s="48">
        <f t="shared" si="72"/>
        <v>0</v>
      </c>
      <c r="AI745" s="1" t="b">
        <f t="shared" si="74"/>
        <v>1</v>
      </c>
    </row>
    <row r="746" spans="2:35">
      <c r="B746" s="35" t="e">
        <f t="shared" si="75"/>
        <v>#N/A</v>
      </c>
      <c r="C746" s="3" t="e">
        <f t="shared" si="76"/>
        <v>#N/A</v>
      </c>
      <c r="F746" s="5" t="str">
        <f t="shared" si="71"/>
        <v>OK</v>
      </c>
      <c r="L746" s="22" t="s">
        <v>16</v>
      </c>
      <c r="M746" s="22" t="s">
        <v>17</v>
      </c>
      <c r="AB746" s="1">
        <v>303.2</v>
      </c>
      <c r="AC746" s="1" t="s">
        <v>3334</v>
      </c>
      <c r="AD746" s="1" t="s">
        <v>3335</v>
      </c>
      <c r="AF746" s="1">
        <f t="shared" si="73"/>
        <v>0</v>
      </c>
      <c r="AH746" s="48">
        <f t="shared" si="72"/>
        <v>0</v>
      </c>
      <c r="AI746" s="1" t="b">
        <f t="shared" si="74"/>
        <v>1</v>
      </c>
    </row>
    <row r="747" spans="2:35">
      <c r="B747" s="35" t="e">
        <f t="shared" si="75"/>
        <v>#N/A</v>
      </c>
      <c r="C747" s="3" t="e">
        <f t="shared" si="76"/>
        <v>#N/A</v>
      </c>
      <c r="F747" s="5" t="str">
        <f t="shared" si="71"/>
        <v>OK</v>
      </c>
      <c r="L747" s="22" t="s">
        <v>16</v>
      </c>
      <c r="M747" s="22" t="s">
        <v>17</v>
      </c>
      <c r="AB747" s="1">
        <v>303.10000000000002</v>
      </c>
      <c r="AC747" s="1" t="s">
        <v>3336</v>
      </c>
      <c r="AD747" s="1" t="s">
        <v>352</v>
      </c>
      <c r="AF747" s="1">
        <f t="shared" si="73"/>
        <v>0</v>
      </c>
      <c r="AH747" s="48">
        <f t="shared" si="72"/>
        <v>0</v>
      </c>
      <c r="AI747" s="1" t="b">
        <f t="shared" si="74"/>
        <v>1</v>
      </c>
    </row>
    <row r="748" spans="2:35">
      <c r="B748" s="35" t="e">
        <f t="shared" si="75"/>
        <v>#N/A</v>
      </c>
      <c r="C748" s="3" t="e">
        <f t="shared" si="76"/>
        <v>#N/A</v>
      </c>
      <c r="F748" s="5" t="str">
        <f t="shared" si="71"/>
        <v>OK</v>
      </c>
      <c r="L748" s="22" t="s">
        <v>16</v>
      </c>
      <c r="M748" s="22" t="s">
        <v>17</v>
      </c>
      <c r="AB748" s="1">
        <v>302</v>
      </c>
      <c r="AC748" s="1" t="s">
        <v>353</v>
      </c>
      <c r="AD748" s="1" t="s">
        <v>354</v>
      </c>
      <c r="AF748" s="1">
        <f t="shared" si="73"/>
        <v>0</v>
      </c>
      <c r="AH748" s="48">
        <f t="shared" si="72"/>
        <v>0</v>
      </c>
      <c r="AI748" s="1" t="b">
        <f t="shared" si="74"/>
        <v>1</v>
      </c>
    </row>
    <row r="749" spans="2:35">
      <c r="B749" s="35" t="e">
        <f t="shared" si="75"/>
        <v>#N/A</v>
      </c>
      <c r="C749" s="3" t="e">
        <f t="shared" si="76"/>
        <v>#N/A</v>
      </c>
      <c r="F749" s="5" t="str">
        <f t="shared" si="71"/>
        <v>OK</v>
      </c>
      <c r="L749" s="22" t="s">
        <v>16</v>
      </c>
      <c r="M749" s="22" t="s">
        <v>17</v>
      </c>
      <c r="AB749" s="1"/>
      <c r="AC749" s="1" t="s">
        <v>3337</v>
      </c>
      <c r="AD749" s="1" t="s">
        <v>354</v>
      </c>
      <c r="AF749" s="1">
        <f t="shared" si="73"/>
        <v>0</v>
      </c>
      <c r="AH749" s="48">
        <f t="shared" si="72"/>
        <v>0</v>
      </c>
      <c r="AI749" s="1" t="b">
        <f t="shared" si="74"/>
        <v>1</v>
      </c>
    </row>
    <row r="750" spans="2:35">
      <c r="B750" s="35" t="e">
        <f t="shared" si="75"/>
        <v>#N/A</v>
      </c>
      <c r="C750" s="3" t="e">
        <f t="shared" si="76"/>
        <v>#N/A</v>
      </c>
      <c r="F750" s="5" t="str">
        <f t="shared" si="71"/>
        <v>OK</v>
      </c>
      <c r="L750" s="22" t="s">
        <v>16</v>
      </c>
      <c r="M750" s="22" t="s">
        <v>17</v>
      </c>
      <c r="AB750" s="1"/>
      <c r="AC750" s="1" t="s">
        <v>3338</v>
      </c>
      <c r="AD750" s="1" t="s">
        <v>354</v>
      </c>
      <c r="AF750" s="1">
        <f t="shared" si="73"/>
        <v>0</v>
      </c>
      <c r="AH750" s="48">
        <f t="shared" si="72"/>
        <v>0</v>
      </c>
      <c r="AI750" s="1" t="b">
        <f t="shared" si="74"/>
        <v>1</v>
      </c>
    </row>
    <row r="751" spans="2:35">
      <c r="B751" s="35" t="e">
        <f t="shared" si="75"/>
        <v>#N/A</v>
      </c>
      <c r="C751" s="3" t="e">
        <f t="shared" si="76"/>
        <v>#N/A</v>
      </c>
      <c r="F751" s="5" t="str">
        <f t="shared" si="71"/>
        <v>OK</v>
      </c>
      <c r="L751" s="22" t="s">
        <v>16</v>
      </c>
      <c r="M751" s="22" t="s">
        <v>17</v>
      </c>
      <c r="AB751" s="1">
        <v>304</v>
      </c>
      <c r="AC751" s="1" t="s">
        <v>3339</v>
      </c>
      <c r="AD751" s="1" t="s">
        <v>3340</v>
      </c>
      <c r="AF751" s="1">
        <f t="shared" si="73"/>
        <v>0</v>
      </c>
      <c r="AH751" s="48">
        <f t="shared" si="72"/>
        <v>0</v>
      </c>
      <c r="AI751" s="1" t="b">
        <f t="shared" si="74"/>
        <v>1</v>
      </c>
    </row>
    <row r="752" spans="2:35">
      <c r="B752" s="35" t="e">
        <f t="shared" si="75"/>
        <v>#N/A</v>
      </c>
      <c r="C752" s="3" t="e">
        <f t="shared" si="76"/>
        <v>#N/A</v>
      </c>
      <c r="F752" s="5" t="str">
        <f t="shared" si="71"/>
        <v>OK</v>
      </c>
      <c r="L752" s="22" t="s">
        <v>16</v>
      </c>
      <c r="M752" s="22" t="s">
        <v>17</v>
      </c>
      <c r="AB752" s="1">
        <v>2289</v>
      </c>
      <c r="AC752" s="1" t="s">
        <v>3341</v>
      </c>
      <c r="AD752" s="1" t="s">
        <v>3342</v>
      </c>
      <c r="AF752" s="1">
        <f t="shared" si="73"/>
        <v>0</v>
      </c>
      <c r="AH752" s="48">
        <f t="shared" si="72"/>
        <v>0</v>
      </c>
      <c r="AI752" s="1" t="b">
        <f t="shared" si="74"/>
        <v>1</v>
      </c>
    </row>
    <row r="753" spans="2:35">
      <c r="B753" s="35" t="e">
        <f t="shared" si="75"/>
        <v>#N/A</v>
      </c>
      <c r="C753" s="3" t="e">
        <f t="shared" si="76"/>
        <v>#N/A</v>
      </c>
      <c r="F753" s="5" t="str">
        <f t="shared" ref="F753:F816" si="77">IF(AI753 = TRUE,"OK","INCORRECT")</f>
        <v>OK</v>
      </c>
      <c r="L753" s="22" t="s">
        <v>16</v>
      </c>
      <c r="M753" s="22" t="s">
        <v>17</v>
      </c>
      <c r="AB753" s="1">
        <v>307.10000000000002</v>
      </c>
      <c r="AC753" s="1" t="s">
        <v>3343</v>
      </c>
      <c r="AD753" s="1" t="s">
        <v>3344</v>
      </c>
      <c r="AF753" s="1">
        <f t="shared" si="73"/>
        <v>0</v>
      </c>
      <c r="AH753" s="48">
        <f t="shared" si="72"/>
        <v>0</v>
      </c>
      <c r="AI753" s="1" t="b">
        <f t="shared" si="74"/>
        <v>1</v>
      </c>
    </row>
    <row r="754" spans="2:35">
      <c r="B754" s="35" t="e">
        <f t="shared" si="75"/>
        <v>#N/A</v>
      </c>
      <c r="C754" s="3" t="e">
        <f t="shared" si="76"/>
        <v>#N/A</v>
      </c>
      <c r="F754" s="5" t="str">
        <f t="shared" si="77"/>
        <v>OK</v>
      </c>
      <c r="L754" s="22" t="s">
        <v>16</v>
      </c>
      <c r="M754" s="22" t="s">
        <v>17</v>
      </c>
      <c r="AB754" s="1"/>
      <c r="AC754" s="1" t="s">
        <v>3345</v>
      </c>
      <c r="AD754" s="1" t="s">
        <v>3346</v>
      </c>
      <c r="AF754" s="1">
        <f t="shared" si="73"/>
        <v>0</v>
      </c>
      <c r="AH754" s="48">
        <f t="shared" si="72"/>
        <v>0</v>
      </c>
      <c r="AI754" s="1" t="b">
        <f t="shared" si="74"/>
        <v>1</v>
      </c>
    </row>
    <row r="755" spans="2:35">
      <c r="B755" s="35" t="e">
        <f t="shared" si="75"/>
        <v>#N/A</v>
      </c>
      <c r="C755" s="3" t="e">
        <f t="shared" si="76"/>
        <v>#N/A</v>
      </c>
      <c r="F755" s="5" t="str">
        <f t="shared" si="77"/>
        <v>OK</v>
      </c>
      <c r="L755" s="22" t="s">
        <v>16</v>
      </c>
      <c r="M755" s="22" t="s">
        <v>17</v>
      </c>
      <c r="AB755" s="1">
        <v>307.2</v>
      </c>
      <c r="AC755" s="1" t="s">
        <v>355</v>
      </c>
      <c r="AD755" s="1" t="s">
        <v>356</v>
      </c>
      <c r="AF755" s="1">
        <f t="shared" si="73"/>
        <v>0</v>
      </c>
      <c r="AH755" s="48">
        <f t="shared" si="72"/>
        <v>0</v>
      </c>
      <c r="AI755" s="1" t="b">
        <f t="shared" si="74"/>
        <v>1</v>
      </c>
    </row>
    <row r="756" spans="2:35">
      <c r="B756" s="35" t="e">
        <f t="shared" si="75"/>
        <v>#N/A</v>
      </c>
      <c r="C756" s="3" t="e">
        <f t="shared" si="76"/>
        <v>#N/A</v>
      </c>
      <c r="F756" s="5" t="str">
        <f t="shared" si="77"/>
        <v>OK</v>
      </c>
      <c r="L756" s="22" t="s">
        <v>16</v>
      </c>
      <c r="M756" s="22" t="s">
        <v>17</v>
      </c>
      <c r="AB756" s="1">
        <v>307</v>
      </c>
      <c r="AC756" s="1" t="s">
        <v>357</v>
      </c>
      <c r="AD756" s="1" t="s">
        <v>356</v>
      </c>
      <c r="AF756" s="1">
        <f t="shared" si="73"/>
        <v>0</v>
      </c>
      <c r="AH756" s="48">
        <f t="shared" si="72"/>
        <v>0</v>
      </c>
      <c r="AI756" s="1" t="b">
        <f t="shared" si="74"/>
        <v>1</v>
      </c>
    </row>
    <row r="757" spans="2:35">
      <c r="B757" s="35" t="e">
        <f t="shared" si="75"/>
        <v>#N/A</v>
      </c>
      <c r="C757" s="3" t="e">
        <f t="shared" si="76"/>
        <v>#N/A</v>
      </c>
      <c r="F757" s="5" t="str">
        <f t="shared" si="77"/>
        <v>OK</v>
      </c>
      <c r="L757" s="22" t="s">
        <v>16</v>
      </c>
      <c r="M757" s="22" t="s">
        <v>17</v>
      </c>
      <c r="AB757" s="1">
        <v>308</v>
      </c>
      <c r="AC757" s="1" t="s">
        <v>3347</v>
      </c>
      <c r="AD757" s="1" t="s">
        <v>3348</v>
      </c>
      <c r="AF757" s="1">
        <f t="shared" si="73"/>
        <v>0</v>
      </c>
      <c r="AH757" s="48">
        <f t="shared" si="72"/>
        <v>0</v>
      </c>
      <c r="AI757" s="1" t="b">
        <f t="shared" si="74"/>
        <v>1</v>
      </c>
    </row>
    <row r="758" spans="2:35">
      <c r="B758" s="35" t="e">
        <f t="shared" si="75"/>
        <v>#N/A</v>
      </c>
      <c r="C758" s="3" t="e">
        <f t="shared" si="76"/>
        <v>#N/A</v>
      </c>
      <c r="F758" s="5" t="str">
        <f t="shared" si="77"/>
        <v>OK</v>
      </c>
      <c r="L758" s="22" t="s">
        <v>16</v>
      </c>
      <c r="M758" s="22" t="s">
        <v>17</v>
      </c>
      <c r="AB758" s="1">
        <v>309</v>
      </c>
      <c r="AC758" s="1" t="s">
        <v>358</v>
      </c>
      <c r="AD758" s="1" t="s">
        <v>359</v>
      </c>
      <c r="AF758" s="1">
        <f t="shared" si="73"/>
        <v>0</v>
      </c>
      <c r="AH758" s="48">
        <f t="shared" si="72"/>
        <v>0</v>
      </c>
      <c r="AI758" s="1" t="b">
        <f t="shared" si="74"/>
        <v>1</v>
      </c>
    </row>
    <row r="759" spans="2:35">
      <c r="B759" s="35" t="e">
        <f t="shared" si="75"/>
        <v>#N/A</v>
      </c>
      <c r="C759" s="3" t="e">
        <f t="shared" si="76"/>
        <v>#N/A</v>
      </c>
      <c r="F759" s="5" t="str">
        <f t="shared" si="77"/>
        <v>OK</v>
      </c>
      <c r="L759" s="22" t="s">
        <v>16</v>
      </c>
      <c r="M759" s="22" t="s">
        <v>17</v>
      </c>
      <c r="AB759" s="1">
        <v>7979</v>
      </c>
      <c r="AC759" s="1" t="s">
        <v>3349</v>
      </c>
      <c r="AD759" s="1" t="s">
        <v>3350</v>
      </c>
      <c r="AF759" s="1">
        <f t="shared" si="73"/>
        <v>0</v>
      </c>
      <c r="AH759" s="48">
        <f t="shared" si="72"/>
        <v>0</v>
      </c>
      <c r="AI759" s="1" t="b">
        <f t="shared" si="74"/>
        <v>1</v>
      </c>
    </row>
    <row r="760" spans="2:35">
      <c r="B760" s="35" t="e">
        <f t="shared" si="75"/>
        <v>#N/A</v>
      </c>
      <c r="C760" s="3" t="e">
        <f t="shared" si="76"/>
        <v>#N/A</v>
      </c>
      <c r="F760" s="5" t="str">
        <f t="shared" si="77"/>
        <v>OK</v>
      </c>
      <c r="L760" s="22" t="s">
        <v>16</v>
      </c>
      <c r="M760" s="22" t="s">
        <v>17</v>
      </c>
      <c r="AB760" s="1">
        <v>7980</v>
      </c>
      <c r="AC760" s="1" t="s">
        <v>3351</v>
      </c>
      <c r="AD760" s="1" t="s">
        <v>3352</v>
      </c>
      <c r="AF760" s="1">
        <f t="shared" si="73"/>
        <v>0</v>
      </c>
      <c r="AH760" s="48">
        <f t="shared" si="72"/>
        <v>0</v>
      </c>
      <c r="AI760" s="1" t="b">
        <f t="shared" si="74"/>
        <v>1</v>
      </c>
    </row>
    <row r="761" spans="2:35">
      <c r="B761" s="35" t="e">
        <f t="shared" si="75"/>
        <v>#N/A</v>
      </c>
      <c r="C761" s="3" t="e">
        <f t="shared" si="76"/>
        <v>#N/A</v>
      </c>
      <c r="F761" s="5" t="str">
        <f t="shared" si="77"/>
        <v>OK</v>
      </c>
      <c r="L761" s="22" t="s">
        <v>16</v>
      </c>
      <c r="M761" s="22" t="s">
        <v>17</v>
      </c>
      <c r="AB761" s="1">
        <v>7981</v>
      </c>
      <c r="AC761" s="1" t="s">
        <v>3353</v>
      </c>
      <c r="AD761" s="1" t="s">
        <v>3354</v>
      </c>
      <c r="AF761" s="1">
        <f t="shared" si="73"/>
        <v>0</v>
      </c>
      <c r="AH761" s="48">
        <f t="shared" si="72"/>
        <v>0</v>
      </c>
      <c r="AI761" s="1" t="b">
        <f t="shared" si="74"/>
        <v>1</v>
      </c>
    </row>
    <row r="762" spans="2:35">
      <c r="B762" s="35" t="e">
        <f t="shared" si="75"/>
        <v>#N/A</v>
      </c>
      <c r="C762" s="3" t="e">
        <f t="shared" si="76"/>
        <v>#N/A</v>
      </c>
      <c r="F762" s="5" t="str">
        <f t="shared" si="77"/>
        <v>OK</v>
      </c>
      <c r="L762" s="22" t="s">
        <v>16</v>
      </c>
      <c r="M762" s="22" t="s">
        <v>17</v>
      </c>
      <c r="AB762" s="1">
        <v>310</v>
      </c>
      <c r="AC762" s="1" t="s">
        <v>360</v>
      </c>
      <c r="AD762" s="1" t="s">
        <v>361</v>
      </c>
      <c r="AF762" s="1">
        <f t="shared" si="73"/>
        <v>0</v>
      </c>
      <c r="AH762" s="48">
        <f t="shared" si="72"/>
        <v>0</v>
      </c>
      <c r="AI762" s="1" t="b">
        <f t="shared" si="74"/>
        <v>1</v>
      </c>
    </row>
    <row r="763" spans="2:35">
      <c r="B763" s="35" t="e">
        <f t="shared" si="75"/>
        <v>#N/A</v>
      </c>
      <c r="C763" s="3" t="e">
        <f t="shared" si="76"/>
        <v>#N/A</v>
      </c>
      <c r="F763" s="5" t="str">
        <f t="shared" si="77"/>
        <v>OK</v>
      </c>
      <c r="L763" s="22" t="s">
        <v>16</v>
      </c>
      <c r="M763" s="22" t="s">
        <v>17</v>
      </c>
      <c r="AB763" s="1"/>
      <c r="AC763" s="1" t="s">
        <v>3355</v>
      </c>
      <c r="AF763" s="1">
        <f t="shared" si="73"/>
        <v>0</v>
      </c>
      <c r="AH763" s="48">
        <f t="shared" si="72"/>
        <v>0</v>
      </c>
      <c r="AI763" s="1" t="b">
        <f t="shared" si="74"/>
        <v>1</v>
      </c>
    </row>
    <row r="764" spans="2:35">
      <c r="B764" s="35" t="e">
        <f t="shared" si="75"/>
        <v>#N/A</v>
      </c>
      <c r="C764" s="3" t="e">
        <f t="shared" si="76"/>
        <v>#N/A</v>
      </c>
      <c r="F764" s="5" t="str">
        <f t="shared" si="77"/>
        <v>OK</v>
      </c>
      <c r="L764" s="22" t="s">
        <v>16</v>
      </c>
      <c r="M764" s="22" t="s">
        <v>17</v>
      </c>
      <c r="AB764" s="1">
        <v>310.2</v>
      </c>
      <c r="AC764" s="1" t="s">
        <v>3356</v>
      </c>
      <c r="AD764" s="1" t="s">
        <v>361</v>
      </c>
      <c r="AF764" s="1">
        <f t="shared" si="73"/>
        <v>0</v>
      </c>
      <c r="AH764" s="48">
        <f t="shared" si="72"/>
        <v>0</v>
      </c>
      <c r="AI764" s="1" t="b">
        <f t="shared" si="74"/>
        <v>1</v>
      </c>
    </row>
    <row r="765" spans="2:35">
      <c r="B765" s="35" t="e">
        <f t="shared" si="75"/>
        <v>#N/A</v>
      </c>
      <c r="C765" s="3" t="e">
        <f t="shared" si="76"/>
        <v>#N/A</v>
      </c>
      <c r="F765" s="5" t="str">
        <f t="shared" si="77"/>
        <v>OK</v>
      </c>
      <c r="L765" s="22" t="s">
        <v>16</v>
      </c>
      <c r="M765" s="22" t="s">
        <v>17</v>
      </c>
      <c r="AB765" s="1">
        <v>310.10000000000002</v>
      </c>
      <c r="AC765" s="1" t="s">
        <v>362</v>
      </c>
      <c r="AD765" s="1" t="s">
        <v>361</v>
      </c>
      <c r="AF765" s="1">
        <f t="shared" si="73"/>
        <v>0</v>
      </c>
      <c r="AH765" s="48">
        <f t="shared" si="72"/>
        <v>0</v>
      </c>
      <c r="AI765" s="1" t="b">
        <f t="shared" si="74"/>
        <v>1</v>
      </c>
    </row>
    <row r="766" spans="2:35">
      <c r="B766" s="35" t="e">
        <f t="shared" si="75"/>
        <v>#N/A</v>
      </c>
      <c r="C766" s="3" t="e">
        <f t="shared" si="76"/>
        <v>#N/A</v>
      </c>
      <c r="F766" s="5" t="str">
        <f t="shared" si="77"/>
        <v>OK</v>
      </c>
      <c r="L766" s="22" t="s">
        <v>16</v>
      </c>
      <c r="M766" s="22" t="s">
        <v>17</v>
      </c>
      <c r="AB766" s="1">
        <v>2266</v>
      </c>
      <c r="AC766" s="1" t="s">
        <v>363</v>
      </c>
      <c r="AD766" s="1" t="s">
        <v>364</v>
      </c>
      <c r="AF766" s="1">
        <f t="shared" si="73"/>
        <v>0</v>
      </c>
      <c r="AH766" s="48">
        <f t="shared" si="72"/>
        <v>0</v>
      </c>
      <c r="AI766" s="1" t="b">
        <f t="shared" si="74"/>
        <v>1</v>
      </c>
    </row>
    <row r="767" spans="2:35">
      <c r="B767" s="35" t="e">
        <f t="shared" si="75"/>
        <v>#N/A</v>
      </c>
      <c r="C767" s="3" t="e">
        <f t="shared" si="76"/>
        <v>#N/A</v>
      </c>
      <c r="F767" s="5" t="str">
        <f t="shared" si="77"/>
        <v>OK</v>
      </c>
      <c r="L767" s="22" t="s">
        <v>16</v>
      </c>
      <c r="M767" s="22" t="s">
        <v>17</v>
      </c>
      <c r="AB767" s="1">
        <v>311</v>
      </c>
      <c r="AC767" s="1" t="s">
        <v>365</v>
      </c>
      <c r="AD767" s="1" t="s">
        <v>366</v>
      </c>
      <c r="AF767" s="1">
        <f t="shared" si="73"/>
        <v>0</v>
      </c>
      <c r="AH767" s="48">
        <f t="shared" si="72"/>
        <v>0</v>
      </c>
      <c r="AI767" s="1" t="b">
        <f t="shared" si="74"/>
        <v>1</v>
      </c>
    </row>
    <row r="768" spans="2:35">
      <c r="B768" s="35" t="e">
        <f t="shared" si="75"/>
        <v>#N/A</v>
      </c>
      <c r="C768" s="3" t="e">
        <f t="shared" si="76"/>
        <v>#N/A</v>
      </c>
      <c r="F768" s="5" t="str">
        <f t="shared" si="77"/>
        <v>OK</v>
      </c>
      <c r="L768" s="22" t="s">
        <v>16</v>
      </c>
      <c r="M768" s="22" t="s">
        <v>17</v>
      </c>
      <c r="AB768" s="1">
        <v>311.10000000000002</v>
      </c>
      <c r="AC768" s="1" t="s">
        <v>3357</v>
      </c>
      <c r="AF768" s="1">
        <f t="shared" si="73"/>
        <v>0</v>
      </c>
      <c r="AH768" s="48">
        <f t="shared" si="72"/>
        <v>0</v>
      </c>
      <c r="AI768" s="1" t="b">
        <f t="shared" si="74"/>
        <v>1</v>
      </c>
    </row>
    <row r="769" spans="2:35">
      <c r="B769" s="35" t="e">
        <f t="shared" si="75"/>
        <v>#N/A</v>
      </c>
      <c r="C769" s="3" t="e">
        <f t="shared" si="76"/>
        <v>#N/A</v>
      </c>
      <c r="F769" s="5" t="str">
        <f t="shared" si="77"/>
        <v>OK</v>
      </c>
      <c r="L769" s="22" t="s">
        <v>16</v>
      </c>
      <c r="M769" s="22" t="s">
        <v>17</v>
      </c>
      <c r="AB769" s="1">
        <v>311.2</v>
      </c>
      <c r="AC769" s="1" t="s">
        <v>3358</v>
      </c>
      <c r="AD769" s="1" t="s">
        <v>366</v>
      </c>
      <c r="AF769" s="1">
        <f t="shared" si="73"/>
        <v>0</v>
      </c>
      <c r="AH769" s="48">
        <f t="shared" si="72"/>
        <v>0</v>
      </c>
      <c r="AI769" s="1" t="b">
        <f t="shared" si="74"/>
        <v>1</v>
      </c>
    </row>
    <row r="770" spans="2:35">
      <c r="B770" s="35" t="e">
        <f t="shared" si="75"/>
        <v>#N/A</v>
      </c>
      <c r="C770" s="3" t="e">
        <f t="shared" si="76"/>
        <v>#N/A</v>
      </c>
      <c r="F770" s="5" t="str">
        <f t="shared" si="77"/>
        <v>OK</v>
      </c>
      <c r="L770" s="22" t="s">
        <v>16</v>
      </c>
      <c r="M770" s="22" t="s">
        <v>17</v>
      </c>
      <c r="AB770" s="1">
        <v>311.39999999999998</v>
      </c>
      <c r="AC770" s="1" t="s">
        <v>3359</v>
      </c>
      <c r="AD770" s="1" t="s">
        <v>3360</v>
      </c>
      <c r="AF770" s="1">
        <f t="shared" si="73"/>
        <v>0</v>
      </c>
      <c r="AH770" s="48">
        <f t="shared" si="72"/>
        <v>0</v>
      </c>
      <c r="AI770" s="1" t="b">
        <f t="shared" si="74"/>
        <v>1</v>
      </c>
    </row>
    <row r="771" spans="2:35">
      <c r="B771" s="35" t="e">
        <f t="shared" si="75"/>
        <v>#N/A</v>
      </c>
      <c r="C771" s="3" t="e">
        <f t="shared" si="76"/>
        <v>#N/A</v>
      </c>
      <c r="F771" s="5" t="str">
        <f t="shared" si="77"/>
        <v>OK</v>
      </c>
      <c r="L771" s="22" t="s">
        <v>16</v>
      </c>
      <c r="M771" s="22" t="s">
        <v>17</v>
      </c>
      <c r="AB771" s="1">
        <v>311.3</v>
      </c>
      <c r="AC771" s="1" t="s">
        <v>3361</v>
      </c>
      <c r="AF771" s="1">
        <f t="shared" si="73"/>
        <v>0</v>
      </c>
      <c r="AH771" s="48">
        <f t="shared" ref="AH771:AH834" si="78">IFERROR(VLOOKUP(AF771,AG$2:AG$7,1,FALSE),0)</f>
        <v>0</v>
      </c>
      <c r="AI771" s="1" t="b">
        <f t="shared" si="74"/>
        <v>1</v>
      </c>
    </row>
    <row r="772" spans="2:35">
      <c r="B772" s="35" t="e">
        <f t="shared" si="75"/>
        <v>#N/A</v>
      </c>
      <c r="C772" s="3" t="e">
        <f t="shared" si="76"/>
        <v>#N/A</v>
      </c>
      <c r="F772" s="5" t="str">
        <f t="shared" si="77"/>
        <v>OK</v>
      </c>
      <c r="L772" s="22" t="s">
        <v>16</v>
      </c>
      <c r="M772" s="22" t="s">
        <v>17</v>
      </c>
      <c r="AB772" s="1">
        <v>311.5</v>
      </c>
      <c r="AC772" s="1" t="s">
        <v>3362</v>
      </c>
      <c r="AF772" s="1">
        <f t="shared" si="73"/>
        <v>0</v>
      </c>
      <c r="AH772" s="48">
        <f t="shared" si="78"/>
        <v>0</v>
      </c>
      <c r="AI772" s="1" t="b">
        <f t="shared" si="74"/>
        <v>1</v>
      </c>
    </row>
    <row r="773" spans="2:35">
      <c r="B773" s="35" t="e">
        <f t="shared" si="75"/>
        <v>#N/A</v>
      </c>
      <c r="C773" s="3" t="e">
        <f t="shared" si="76"/>
        <v>#N/A</v>
      </c>
      <c r="F773" s="5" t="str">
        <f t="shared" si="77"/>
        <v>OK</v>
      </c>
      <c r="L773" s="22" t="s">
        <v>16</v>
      </c>
      <c r="M773" s="22" t="s">
        <v>17</v>
      </c>
      <c r="AB773" s="1">
        <v>313</v>
      </c>
      <c r="AC773" s="1" t="s">
        <v>367</v>
      </c>
      <c r="AD773" s="1" t="s">
        <v>368</v>
      </c>
      <c r="AF773" s="1">
        <f t="shared" si="73"/>
        <v>0</v>
      </c>
      <c r="AH773" s="48">
        <f t="shared" si="78"/>
        <v>0</v>
      </c>
      <c r="AI773" s="1" t="b">
        <f t="shared" si="74"/>
        <v>1</v>
      </c>
    </row>
    <row r="774" spans="2:35">
      <c r="B774" s="35" t="e">
        <f t="shared" si="75"/>
        <v>#N/A</v>
      </c>
      <c r="C774" s="3" t="e">
        <f t="shared" si="76"/>
        <v>#N/A</v>
      </c>
      <c r="F774" s="5" t="str">
        <f t="shared" si="77"/>
        <v>OK</v>
      </c>
      <c r="L774" s="22" t="s">
        <v>16</v>
      </c>
      <c r="M774" s="22" t="s">
        <v>17</v>
      </c>
      <c r="AB774" s="1">
        <v>313.3</v>
      </c>
      <c r="AC774" s="1" t="s">
        <v>3363</v>
      </c>
      <c r="AF774" s="1">
        <f t="shared" ref="AF774:AF837" si="79">LEN(E774)</f>
        <v>0</v>
      </c>
      <c r="AH774" s="48">
        <f t="shared" si="78"/>
        <v>0</v>
      </c>
      <c r="AI774" s="1" t="b">
        <f t="shared" ref="AI774:AI837" si="80">AF774=AH774</f>
        <v>1</v>
      </c>
    </row>
    <row r="775" spans="2:35">
      <c r="B775" s="35" t="e">
        <f t="shared" ref="B775:B838" si="81">VLOOKUP(A775,$AB$2:$AC$7048,2,FALSE)</f>
        <v>#N/A</v>
      </c>
      <c r="C775" s="3" t="e">
        <f t="shared" ref="C775:C838" si="82">VLOOKUP(B775,$AC$3:$AD$7048,2,FALSE)</f>
        <v>#N/A</v>
      </c>
      <c r="F775" s="5" t="str">
        <f t="shared" si="77"/>
        <v>OK</v>
      </c>
      <c r="L775" s="22" t="s">
        <v>16</v>
      </c>
      <c r="M775" s="22" t="s">
        <v>17</v>
      </c>
      <c r="AB775" s="1">
        <v>313.5</v>
      </c>
      <c r="AC775" s="1" t="s">
        <v>3364</v>
      </c>
      <c r="AF775" s="1">
        <f t="shared" si="79"/>
        <v>0</v>
      </c>
      <c r="AH775" s="48">
        <f t="shared" si="78"/>
        <v>0</v>
      </c>
      <c r="AI775" s="1" t="b">
        <f t="shared" si="80"/>
        <v>1</v>
      </c>
    </row>
    <row r="776" spans="2:35">
      <c r="B776" s="35" t="e">
        <f t="shared" si="81"/>
        <v>#N/A</v>
      </c>
      <c r="C776" s="3" t="e">
        <f t="shared" si="82"/>
        <v>#N/A</v>
      </c>
      <c r="F776" s="5" t="str">
        <f t="shared" si="77"/>
        <v>OK</v>
      </c>
      <c r="L776" s="22" t="s">
        <v>16</v>
      </c>
      <c r="M776" s="22" t="s">
        <v>17</v>
      </c>
      <c r="AB776" s="1">
        <v>313.39999999999998</v>
      </c>
      <c r="AC776" s="1" t="s">
        <v>3365</v>
      </c>
      <c r="AF776" s="1">
        <f t="shared" si="79"/>
        <v>0</v>
      </c>
      <c r="AH776" s="48">
        <f t="shared" si="78"/>
        <v>0</v>
      </c>
      <c r="AI776" s="1" t="b">
        <f t="shared" si="80"/>
        <v>1</v>
      </c>
    </row>
    <row r="777" spans="2:35">
      <c r="B777" s="35" t="e">
        <f t="shared" si="81"/>
        <v>#N/A</v>
      </c>
      <c r="C777" s="3" t="e">
        <f t="shared" si="82"/>
        <v>#N/A</v>
      </c>
      <c r="F777" s="5" t="str">
        <f t="shared" si="77"/>
        <v>OK</v>
      </c>
      <c r="L777" s="22" t="s">
        <v>16</v>
      </c>
      <c r="M777" s="22" t="s">
        <v>17</v>
      </c>
      <c r="AB777" s="1">
        <v>313.2</v>
      </c>
      <c r="AC777" s="1" t="s">
        <v>3366</v>
      </c>
      <c r="AF777" s="1">
        <f t="shared" si="79"/>
        <v>0</v>
      </c>
      <c r="AH777" s="48">
        <f t="shared" si="78"/>
        <v>0</v>
      </c>
      <c r="AI777" s="1" t="b">
        <f t="shared" si="80"/>
        <v>1</v>
      </c>
    </row>
    <row r="778" spans="2:35">
      <c r="B778" s="35" t="e">
        <f t="shared" si="81"/>
        <v>#N/A</v>
      </c>
      <c r="C778" s="3" t="e">
        <f t="shared" si="82"/>
        <v>#N/A</v>
      </c>
      <c r="F778" s="5" t="str">
        <f t="shared" si="77"/>
        <v>OK</v>
      </c>
      <c r="L778" s="22" t="s">
        <v>16</v>
      </c>
      <c r="M778" s="22" t="s">
        <v>17</v>
      </c>
      <c r="AB778" s="1">
        <v>313.10000000000002</v>
      </c>
      <c r="AC778" s="1" t="s">
        <v>3367</v>
      </c>
      <c r="AF778" s="1">
        <f t="shared" si="79"/>
        <v>0</v>
      </c>
      <c r="AH778" s="48">
        <f t="shared" si="78"/>
        <v>0</v>
      </c>
      <c r="AI778" s="1" t="b">
        <f t="shared" si="80"/>
        <v>1</v>
      </c>
    </row>
    <row r="779" spans="2:35">
      <c r="B779" s="35" t="e">
        <f t="shared" si="81"/>
        <v>#N/A</v>
      </c>
      <c r="C779" s="3" t="e">
        <f t="shared" si="82"/>
        <v>#N/A</v>
      </c>
      <c r="F779" s="5" t="str">
        <f t="shared" si="77"/>
        <v>OK</v>
      </c>
      <c r="L779" s="22" t="s">
        <v>16</v>
      </c>
      <c r="M779" s="22" t="s">
        <v>17</v>
      </c>
      <c r="AB779" s="1">
        <v>313.2</v>
      </c>
      <c r="AC779" s="1" t="s">
        <v>3368</v>
      </c>
      <c r="AF779" s="1">
        <f t="shared" si="79"/>
        <v>0</v>
      </c>
      <c r="AH779" s="48">
        <f t="shared" si="78"/>
        <v>0</v>
      </c>
      <c r="AI779" s="1" t="b">
        <f t="shared" si="80"/>
        <v>1</v>
      </c>
    </row>
    <row r="780" spans="2:35">
      <c r="B780" s="35" t="e">
        <f t="shared" si="81"/>
        <v>#N/A</v>
      </c>
      <c r="C780" s="3" t="e">
        <f t="shared" si="82"/>
        <v>#N/A</v>
      </c>
      <c r="F780" s="5" t="str">
        <f t="shared" si="77"/>
        <v>OK</v>
      </c>
      <c r="L780" s="22" t="s">
        <v>16</v>
      </c>
      <c r="M780" s="22" t="s">
        <v>17</v>
      </c>
      <c r="AB780" s="1">
        <v>313.10000000000002</v>
      </c>
      <c r="AC780" s="1" t="s">
        <v>3369</v>
      </c>
      <c r="AF780" s="1">
        <f t="shared" si="79"/>
        <v>0</v>
      </c>
      <c r="AH780" s="48">
        <f t="shared" si="78"/>
        <v>0</v>
      </c>
      <c r="AI780" s="1" t="b">
        <f t="shared" si="80"/>
        <v>1</v>
      </c>
    </row>
    <row r="781" spans="2:35">
      <c r="B781" s="35" t="e">
        <f t="shared" si="81"/>
        <v>#N/A</v>
      </c>
      <c r="C781" s="3" t="e">
        <f t="shared" si="82"/>
        <v>#N/A</v>
      </c>
      <c r="F781" s="5" t="str">
        <f t="shared" si="77"/>
        <v>OK</v>
      </c>
      <c r="L781" s="22" t="s">
        <v>16</v>
      </c>
      <c r="M781" s="22" t="s">
        <v>17</v>
      </c>
      <c r="AB781" s="1">
        <v>312</v>
      </c>
      <c r="AC781" s="1" t="s">
        <v>3370</v>
      </c>
      <c r="AD781" s="1" t="s">
        <v>3371</v>
      </c>
      <c r="AF781" s="1">
        <f t="shared" si="79"/>
        <v>0</v>
      </c>
      <c r="AH781" s="48">
        <f t="shared" si="78"/>
        <v>0</v>
      </c>
      <c r="AI781" s="1" t="b">
        <f t="shared" si="80"/>
        <v>1</v>
      </c>
    </row>
    <row r="782" spans="2:35">
      <c r="B782" s="35" t="e">
        <f t="shared" si="81"/>
        <v>#N/A</v>
      </c>
      <c r="C782" s="3" t="e">
        <f t="shared" si="82"/>
        <v>#N/A</v>
      </c>
      <c r="F782" s="5" t="str">
        <f t="shared" si="77"/>
        <v>OK</v>
      </c>
      <c r="L782" s="22" t="s">
        <v>16</v>
      </c>
      <c r="M782" s="22" t="s">
        <v>17</v>
      </c>
      <c r="AB782" s="1">
        <v>4767</v>
      </c>
      <c r="AC782" s="1" t="s">
        <v>3372</v>
      </c>
      <c r="AF782" s="1">
        <f t="shared" si="79"/>
        <v>0</v>
      </c>
      <c r="AH782" s="48">
        <f t="shared" si="78"/>
        <v>0</v>
      </c>
      <c r="AI782" s="1" t="b">
        <f t="shared" si="80"/>
        <v>1</v>
      </c>
    </row>
    <row r="783" spans="2:35">
      <c r="B783" s="35" t="e">
        <f t="shared" si="81"/>
        <v>#N/A</v>
      </c>
      <c r="C783" s="3" t="e">
        <f t="shared" si="82"/>
        <v>#N/A</v>
      </c>
      <c r="F783" s="5" t="str">
        <f t="shared" si="77"/>
        <v>OK</v>
      </c>
      <c r="L783" s="22" t="s">
        <v>16</v>
      </c>
      <c r="M783" s="22" t="s">
        <v>17</v>
      </c>
      <c r="AB783" s="1">
        <v>4387</v>
      </c>
      <c r="AC783" s="1" t="s">
        <v>3373</v>
      </c>
      <c r="AD783" s="1" t="s">
        <v>3374</v>
      </c>
      <c r="AF783" s="1">
        <f t="shared" si="79"/>
        <v>0</v>
      </c>
      <c r="AH783" s="48">
        <f t="shared" si="78"/>
        <v>0</v>
      </c>
      <c r="AI783" s="1" t="b">
        <f t="shared" si="80"/>
        <v>1</v>
      </c>
    </row>
    <row r="784" spans="2:35">
      <c r="B784" s="35" t="e">
        <f t="shared" si="81"/>
        <v>#N/A</v>
      </c>
      <c r="C784" s="3" t="e">
        <f t="shared" si="82"/>
        <v>#N/A</v>
      </c>
      <c r="F784" s="5" t="str">
        <f t="shared" si="77"/>
        <v>OK</v>
      </c>
      <c r="L784" s="22" t="s">
        <v>16</v>
      </c>
      <c r="M784" s="22" t="s">
        <v>17</v>
      </c>
      <c r="AB784" s="1">
        <v>4386</v>
      </c>
      <c r="AC784" s="1" t="s">
        <v>369</v>
      </c>
      <c r="AD784" s="1" t="s">
        <v>370</v>
      </c>
      <c r="AF784" s="1">
        <f t="shared" si="79"/>
        <v>0</v>
      </c>
      <c r="AH784" s="48">
        <f t="shared" si="78"/>
        <v>0</v>
      </c>
      <c r="AI784" s="1" t="b">
        <f t="shared" si="80"/>
        <v>1</v>
      </c>
    </row>
    <row r="785" spans="2:35">
      <c r="B785" s="35" t="e">
        <f t="shared" si="81"/>
        <v>#N/A</v>
      </c>
      <c r="C785" s="3" t="e">
        <f t="shared" si="82"/>
        <v>#N/A</v>
      </c>
      <c r="F785" s="5" t="str">
        <f t="shared" si="77"/>
        <v>OK</v>
      </c>
      <c r="L785" s="22" t="s">
        <v>16</v>
      </c>
      <c r="M785" s="22" t="s">
        <v>17</v>
      </c>
      <c r="AB785" s="1">
        <v>7200</v>
      </c>
      <c r="AC785" s="1" t="s">
        <v>3375</v>
      </c>
      <c r="AD785" s="1" t="s">
        <v>3376</v>
      </c>
      <c r="AF785" s="1">
        <f t="shared" si="79"/>
        <v>0</v>
      </c>
      <c r="AH785" s="48">
        <f t="shared" si="78"/>
        <v>0</v>
      </c>
      <c r="AI785" s="1" t="b">
        <f t="shared" si="80"/>
        <v>1</v>
      </c>
    </row>
    <row r="786" spans="2:35">
      <c r="B786" s="35" t="e">
        <f t="shared" si="81"/>
        <v>#N/A</v>
      </c>
      <c r="C786" s="3" t="e">
        <f t="shared" si="82"/>
        <v>#N/A</v>
      </c>
      <c r="F786" s="5" t="str">
        <f t="shared" si="77"/>
        <v>OK</v>
      </c>
      <c r="L786" s="22" t="s">
        <v>16</v>
      </c>
      <c r="M786" s="22" t="s">
        <v>17</v>
      </c>
      <c r="AB786" s="1">
        <v>6043</v>
      </c>
      <c r="AC786" s="1" t="s">
        <v>3377</v>
      </c>
      <c r="AD786" s="1" t="s">
        <v>3378</v>
      </c>
      <c r="AF786" s="1">
        <f t="shared" si="79"/>
        <v>0</v>
      </c>
      <c r="AH786" s="48">
        <f t="shared" si="78"/>
        <v>0</v>
      </c>
      <c r="AI786" s="1" t="b">
        <f t="shared" si="80"/>
        <v>1</v>
      </c>
    </row>
    <row r="787" spans="2:35">
      <c r="B787" s="35" t="e">
        <f t="shared" si="81"/>
        <v>#N/A</v>
      </c>
      <c r="C787" s="3" t="e">
        <f t="shared" si="82"/>
        <v>#N/A</v>
      </c>
      <c r="F787" s="5" t="str">
        <f t="shared" si="77"/>
        <v>OK</v>
      </c>
      <c r="L787" s="22" t="s">
        <v>16</v>
      </c>
      <c r="M787" s="22" t="s">
        <v>17</v>
      </c>
      <c r="AB787" s="1">
        <v>2567</v>
      </c>
      <c r="AC787" s="1" t="s">
        <v>3379</v>
      </c>
      <c r="AD787" s="1" t="s">
        <v>3380</v>
      </c>
      <c r="AF787" s="1">
        <f t="shared" si="79"/>
        <v>0</v>
      </c>
      <c r="AH787" s="48">
        <f t="shared" si="78"/>
        <v>0</v>
      </c>
      <c r="AI787" s="1" t="b">
        <f t="shared" si="80"/>
        <v>1</v>
      </c>
    </row>
    <row r="788" spans="2:35">
      <c r="B788" s="35" t="e">
        <f t="shared" si="81"/>
        <v>#N/A</v>
      </c>
      <c r="C788" s="3" t="e">
        <f t="shared" si="82"/>
        <v>#N/A</v>
      </c>
      <c r="F788" s="5" t="str">
        <f t="shared" si="77"/>
        <v>OK</v>
      </c>
      <c r="L788" s="22" t="s">
        <v>16</v>
      </c>
      <c r="M788" s="22" t="s">
        <v>17</v>
      </c>
      <c r="AB788" s="1">
        <v>4352</v>
      </c>
      <c r="AC788" s="1" t="s">
        <v>3381</v>
      </c>
      <c r="AD788" s="1" t="s">
        <v>3382</v>
      </c>
      <c r="AF788" s="1">
        <f t="shared" si="79"/>
        <v>0</v>
      </c>
      <c r="AH788" s="48">
        <f t="shared" si="78"/>
        <v>0</v>
      </c>
      <c r="AI788" s="1" t="b">
        <f t="shared" si="80"/>
        <v>1</v>
      </c>
    </row>
    <row r="789" spans="2:35">
      <c r="B789" s="35" t="e">
        <f t="shared" si="81"/>
        <v>#N/A</v>
      </c>
      <c r="C789" s="3" t="e">
        <f t="shared" si="82"/>
        <v>#N/A</v>
      </c>
      <c r="F789" s="5" t="str">
        <f t="shared" si="77"/>
        <v>OK</v>
      </c>
      <c r="L789" s="22" t="s">
        <v>16</v>
      </c>
      <c r="M789" s="22" t="s">
        <v>17</v>
      </c>
      <c r="AB789" s="1">
        <v>7201</v>
      </c>
      <c r="AC789" s="1" t="s">
        <v>3383</v>
      </c>
      <c r="AD789" s="1" t="s">
        <v>3384</v>
      </c>
      <c r="AF789" s="1">
        <f t="shared" si="79"/>
        <v>0</v>
      </c>
      <c r="AH789" s="48">
        <f t="shared" si="78"/>
        <v>0</v>
      </c>
      <c r="AI789" s="1" t="b">
        <f t="shared" si="80"/>
        <v>1</v>
      </c>
    </row>
    <row r="790" spans="2:35">
      <c r="B790" s="35" t="e">
        <f t="shared" si="81"/>
        <v>#N/A</v>
      </c>
      <c r="C790" s="3" t="e">
        <f t="shared" si="82"/>
        <v>#N/A</v>
      </c>
      <c r="F790" s="5" t="str">
        <f t="shared" si="77"/>
        <v>OK</v>
      </c>
      <c r="L790" s="22" t="s">
        <v>16</v>
      </c>
      <c r="M790" s="22" t="s">
        <v>17</v>
      </c>
      <c r="AB790" s="1">
        <v>7983</v>
      </c>
      <c r="AC790" s="1" t="s">
        <v>3385</v>
      </c>
      <c r="AD790" s="1" t="s">
        <v>3386</v>
      </c>
      <c r="AF790" s="1">
        <f t="shared" si="79"/>
        <v>0</v>
      </c>
      <c r="AH790" s="48">
        <f t="shared" si="78"/>
        <v>0</v>
      </c>
      <c r="AI790" s="1" t="b">
        <f t="shared" si="80"/>
        <v>1</v>
      </c>
    </row>
    <row r="791" spans="2:35">
      <c r="B791" s="35" t="e">
        <f t="shared" si="81"/>
        <v>#N/A</v>
      </c>
      <c r="C791" s="3" t="e">
        <f t="shared" si="82"/>
        <v>#N/A</v>
      </c>
      <c r="F791" s="5" t="str">
        <f t="shared" si="77"/>
        <v>OK</v>
      </c>
      <c r="L791" s="22" t="s">
        <v>16</v>
      </c>
      <c r="M791" s="22" t="s">
        <v>17</v>
      </c>
      <c r="AB791" s="1"/>
      <c r="AC791" s="1" t="s">
        <v>3387</v>
      </c>
      <c r="AD791" s="1" t="s">
        <v>3388</v>
      </c>
      <c r="AF791" s="1">
        <f t="shared" si="79"/>
        <v>0</v>
      </c>
      <c r="AH791" s="48">
        <f t="shared" si="78"/>
        <v>0</v>
      </c>
      <c r="AI791" s="1" t="b">
        <f t="shared" si="80"/>
        <v>1</v>
      </c>
    </row>
    <row r="792" spans="2:35">
      <c r="B792" s="35" t="e">
        <f t="shared" si="81"/>
        <v>#N/A</v>
      </c>
      <c r="C792" s="3" t="e">
        <f t="shared" si="82"/>
        <v>#N/A</v>
      </c>
      <c r="F792" s="5" t="str">
        <f t="shared" si="77"/>
        <v>OK</v>
      </c>
      <c r="L792" s="22" t="s">
        <v>16</v>
      </c>
      <c r="M792" s="22" t="s">
        <v>17</v>
      </c>
      <c r="AB792" s="1">
        <v>7984</v>
      </c>
      <c r="AC792" s="1" t="s">
        <v>3389</v>
      </c>
      <c r="AD792" s="1" t="s">
        <v>3390</v>
      </c>
      <c r="AF792" s="1">
        <f t="shared" si="79"/>
        <v>0</v>
      </c>
      <c r="AH792" s="48">
        <f t="shared" si="78"/>
        <v>0</v>
      </c>
      <c r="AI792" s="1" t="b">
        <f t="shared" si="80"/>
        <v>1</v>
      </c>
    </row>
    <row r="793" spans="2:35">
      <c r="B793" s="35" t="e">
        <f t="shared" si="81"/>
        <v>#N/A</v>
      </c>
      <c r="C793" s="3" t="e">
        <f t="shared" si="82"/>
        <v>#N/A</v>
      </c>
      <c r="F793" s="5" t="str">
        <f t="shared" si="77"/>
        <v>OK</v>
      </c>
      <c r="L793" s="22" t="s">
        <v>16</v>
      </c>
      <c r="M793" s="22" t="s">
        <v>17</v>
      </c>
      <c r="AB793" s="1">
        <v>4373</v>
      </c>
      <c r="AC793" s="1" t="s">
        <v>3391</v>
      </c>
      <c r="AD793" s="1" t="s">
        <v>3392</v>
      </c>
      <c r="AF793" s="1">
        <f t="shared" si="79"/>
        <v>0</v>
      </c>
      <c r="AH793" s="48">
        <f t="shared" si="78"/>
        <v>0</v>
      </c>
      <c r="AI793" s="1" t="b">
        <f t="shared" si="80"/>
        <v>1</v>
      </c>
    </row>
    <row r="794" spans="2:35">
      <c r="B794" s="35" t="e">
        <f t="shared" si="81"/>
        <v>#N/A</v>
      </c>
      <c r="C794" s="3" t="e">
        <f t="shared" si="82"/>
        <v>#N/A</v>
      </c>
      <c r="F794" s="5" t="str">
        <f t="shared" si="77"/>
        <v>OK</v>
      </c>
      <c r="L794" s="22" t="s">
        <v>16</v>
      </c>
      <c r="M794" s="22" t="s">
        <v>17</v>
      </c>
      <c r="AB794" s="1">
        <v>315</v>
      </c>
      <c r="AC794" s="1" t="s">
        <v>3393</v>
      </c>
      <c r="AD794" s="1" t="s">
        <v>3394</v>
      </c>
      <c r="AF794" s="1">
        <f t="shared" si="79"/>
        <v>0</v>
      </c>
      <c r="AH794" s="48">
        <f t="shared" si="78"/>
        <v>0</v>
      </c>
      <c r="AI794" s="1" t="b">
        <f t="shared" si="80"/>
        <v>1</v>
      </c>
    </row>
    <row r="795" spans="2:35">
      <c r="B795" s="35" t="e">
        <f t="shared" si="81"/>
        <v>#N/A</v>
      </c>
      <c r="C795" s="3" t="e">
        <f t="shared" si="82"/>
        <v>#N/A</v>
      </c>
      <c r="F795" s="5" t="str">
        <f t="shared" si="77"/>
        <v>OK</v>
      </c>
      <c r="L795" s="22" t="s">
        <v>16</v>
      </c>
      <c r="M795" s="22" t="s">
        <v>17</v>
      </c>
      <c r="AB795" s="1">
        <v>4396</v>
      </c>
      <c r="AC795" s="1" t="s">
        <v>3395</v>
      </c>
      <c r="AD795" s="1" t="s">
        <v>3396</v>
      </c>
      <c r="AF795" s="1">
        <f t="shared" si="79"/>
        <v>0</v>
      </c>
      <c r="AH795" s="48">
        <f t="shared" si="78"/>
        <v>0</v>
      </c>
      <c r="AI795" s="1" t="b">
        <f t="shared" si="80"/>
        <v>1</v>
      </c>
    </row>
    <row r="796" spans="2:35">
      <c r="B796" s="35" t="e">
        <f t="shared" si="81"/>
        <v>#N/A</v>
      </c>
      <c r="C796" s="3" t="e">
        <f t="shared" si="82"/>
        <v>#N/A</v>
      </c>
      <c r="F796" s="5" t="str">
        <f t="shared" si="77"/>
        <v>OK</v>
      </c>
      <c r="L796" s="22" t="s">
        <v>16</v>
      </c>
      <c r="M796" s="22" t="s">
        <v>17</v>
      </c>
      <c r="AB796" s="1">
        <v>316</v>
      </c>
      <c r="AC796" s="1" t="s">
        <v>371</v>
      </c>
      <c r="AD796" s="1" t="s">
        <v>372</v>
      </c>
      <c r="AF796" s="1">
        <f t="shared" si="79"/>
        <v>0</v>
      </c>
      <c r="AH796" s="48">
        <f t="shared" si="78"/>
        <v>0</v>
      </c>
      <c r="AI796" s="1" t="b">
        <f t="shared" si="80"/>
        <v>1</v>
      </c>
    </row>
    <row r="797" spans="2:35">
      <c r="B797" s="35" t="e">
        <f t="shared" si="81"/>
        <v>#N/A</v>
      </c>
      <c r="C797" s="3" t="e">
        <f t="shared" si="82"/>
        <v>#N/A</v>
      </c>
      <c r="F797" s="5" t="str">
        <f t="shared" si="77"/>
        <v>OK</v>
      </c>
      <c r="L797" s="22" t="s">
        <v>16</v>
      </c>
      <c r="M797" s="22" t="s">
        <v>17</v>
      </c>
      <c r="AB797" s="1">
        <v>317</v>
      </c>
      <c r="AC797" s="1" t="s">
        <v>3397</v>
      </c>
      <c r="AD797" s="1" t="s">
        <v>3398</v>
      </c>
      <c r="AF797" s="1">
        <f t="shared" si="79"/>
        <v>0</v>
      </c>
      <c r="AH797" s="48">
        <f t="shared" si="78"/>
        <v>0</v>
      </c>
      <c r="AI797" s="1" t="b">
        <f t="shared" si="80"/>
        <v>1</v>
      </c>
    </row>
    <row r="798" spans="2:35">
      <c r="B798" s="35" t="e">
        <f t="shared" si="81"/>
        <v>#N/A</v>
      </c>
      <c r="C798" s="3" t="e">
        <f t="shared" si="82"/>
        <v>#N/A</v>
      </c>
      <c r="F798" s="5" t="str">
        <f t="shared" si="77"/>
        <v>OK</v>
      </c>
      <c r="L798" s="22" t="s">
        <v>16</v>
      </c>
      <c r="M798" s="22" t="s">
        <v>17</v>
      </c>
      <c r="AB798" s="1">
        <v>318</v>
      </c>
      <c r="AC798" s="1" t="s">
        <v>3399</v>
      </c>
      <c r="AD798" s="1" t="s">
        <v>3400</v>
      </c>
      <c r="AF798" s="1">
        <f t="shared" si="79"/>
        <v>0</v>
      </c>
      <c r="AH798" s="48">
        <f t="shared" si="78"/>
        <v>0</v>
      </c>
      <c r="AI798" s="1" t="b">
        <f t="shared" si="80"/>
        <v>1</v>
      </c>
    </row>
    <row r="799" spans="2:35">
      <c r="B799" s="35" t="e">
        <f t="shared" si="81"/>
        <v>#N/A</v>
      </c>
      <c r="C799" s="3" t="e">
        <f t="shared" si="82"/>
        <v>#N/A</v>
      </c>
      <c r="F799" s="5" t="str">
        <f t="shared" si="77"/>
        <v>OK</v>
      </c>
      <c r="L799" s="22" t="s">
        <v>16</v>
      </c>
      <c r="M799" s="22" t="s">
        <v>17</v>
      </c>
      <c r="AB799" s="1">
        <v>319</v>
      </c>
      <c r="AC799" s="1" t="s">
        <v>373</v>
      </c>
      <c r="AD799" s="1" t="s">
        <v>374</v>
      </c>
      <c r="AF799" s="1">
        <f t="shared" si="79"/>
        <v>0</v>
      </c>
      <c r="AH799" s="48">
        <f t="shared" si="78"/>
        <v>0</v>
      </c>
      <c r="AI799" s="1" t="b">
        <f t="shared" si="80"/>
        <v>1</v>
      </c>
    </row>
    <row r="800" spans="2:35">
      <c r="B800" s="35" t="e">
        <f t="shared" si="81"/>
        <v>#N/A</v>
      </c>
      <c r="C800" s="3" t="e">
        <f t="shared" si="82"/>
        <v>#N/A</v>
      </c>
      <c r="F800" s="5" t="str">
        <f t="shared" si="77"/>
        <v>OK</v>
      </c>
      <c r="L800" s="22" t="s">
        <v>16</v>
      </c>
      <c r="M800" s="22" t="s">
        <v>17</v>
      </c>
      <c r="AB800" s="1">
        <v>2640</v>
      </c>
      <c r="AC800" s="1" t="s">
        <v>3401</v>
      </c>
      <c r="AD800" s="1" t="s">
        <v>3402</v>
      </c>
      <c r="AF800" s="1">
        <f t="shared" si="79"/>
        <v>0</v>
      </c>
      <c r="AH800" s="48">
        <f t="shared" si="78"/>
        <v>0</v>
      </c>
      <c r="AI800" s="1" t="b">
        <f t="shared" si="80"/>
        <v>1</v>
      </c>
    </row>
    <row r="801" spans="2:35">
      <c r="B801" s="35" t="e">
        <f t="shared" si="81"/>
        <v>#N/A</v>
      </c>
      <c r="C801" s="3" t="e">
        <f t="shared" si="82"/>
        <v>#N/A</v>
      </c>
      <c r="F801" s="5" t="str">
        <f t="shared" si="77"/>
        <v>OK</v>
      </c>
      <c r="L801" s="22" t="s">
        <v>16</v>
      </c>
      <c r="M801" s="22" t="s">
        <v>17</v>
      </c>
      <c r="AB801" s="1">
        <v>2641</v>
      </c>
      <c r="AC801" s="1" t="s">
        <v>3403</v>
      </c>
      <c r="AD801" s="1" t="s">
        <v>3404</v>
      </c>
      <c r="AF801" s="1">
        <f t="shared" si="79"/>
        <v>0</v>
      </c>
      <c r="AH801" s="48">
        <f t="shared" si="78"/>
        <v>0</v>
      </c>
      <c r="AI801" s="1" t="b">
        <f t="shared" si="80"/>
        <v>1</v>
      </c>
    </row>
    <row r="802" spans="2:35">
      <c r="B802" s="35" t="e">
        <f t="shared" si="81"/>
        <v>#N/A</v>
      </c>
      <c r="C802" s="3" t="e">
        <f t="shared" si="82"/>
        <v>#N/A</v>
      </c>
      <c r="F802" s="5" t="str">
        <f t="shared" si="77"/>
        <v>OK</v>
      </c>
      <c r="L802" s="22" t="s">
        <v>16</v>
      </c>
      <c r="M802" s="22" t="s">
        <v>17</v>
      </c>
      <c r="AB802" s="1">
        <v>7202</v>
      </c>
      <c r="AC802" s="1" t="s">
        <v>3405</v>
      </c>
      <c r="AD802" s="1" t="s">
        <v>3406</v>
      </c>
      <c r="AF802" s="1">
        <f t="shared" si="79"/>
        <v>0</v>
      </c>
      <c r="AH802" s="48">
        <f t="shared" si="78"/>
        <v>0</v>
      </c>
      <c r="AI802" s="1" t="b">
        <f t="shared" si="80"/>
        <v>1</v>
      </c>
    </row>
    <row r="803" spans="2:35">
      <c r="B803" s="35" t="e">
        <f t="shared" si="81"/>
        <v>#N/A</v>
      </c>
      <c r="C803" s="3" t="e">
        <f t="shared" si="82"/>
        <v>#N/A</v>
      </c>
      <c r="F803" s="5" t="str">
        <f t="shared" si="77"/>
        <v>OK</v>
      </c>
      <c r="L803" s="22" t="s">
        <v>16</v>
      </c>
      <c r="M803" s="22" t="s">
        <v>17</v>
      </c>
      <c r="AB803" s="1">
        <v>320</v>
      </c>
      <c r="AC803" s="1" t="s">
        <v>375</v>
      </c>
      <c r="AD803" s="1" t="s">
        <v>376</v>
      </c>
      <c r="AF803" s="1">
        <f t="shared" si="79"/>
        <v>0</v>
      </c>
      <c r="AH803" s="48">
        <f t="shared" si="78"/>
        <v>0</v>
      </c>
      <c r="AI803" s="1" t="b">
        <f t="shared" si="80"/>
        <v>1</v>
      </c>
    </row>
    <row r="804" spans="2:35">
      <c r="B804" s="35" t="e">
        <f t="shared" si="81"/>
        <v>#N/A</v>
      </c>
      <c r="C804" s="3" t="e">
        <f t="shared" si="82"/>
        <v>#N/A</v>
      </c>
      <c r="F804" s="5" t="str">
        <f t="shared" si="77"/>
        <v>OK</v>
      </c>
      <c r="L804" s="22" t="s">
        <v>16</v>
      </c>
      <c r="M804" s="22" t="s">
        <v>17</v>
      </c>
      <c r="AB804" s="1">
        <v>321</v>
      </c>
      <c r="AC804" s="1" t="s">
        <v>3407</v>
      </c>
      <c r="AD804" s="1" t="s">
        <v>3408</v>
      </c>
      <c r="AF804" s="1">
        <f t="shared" si="79"/>
        <v>0</v>
      </c>
      <c r="AH804" s="48">
        <f t="shared" si="78"/>
        <v>0</v>
      </c>
      <c r="AI804" s="1" t="b">
        <f t="shared" si="80"/>
        <v>1</v>
      </c>
    </row>
    <row r="805" spans="2:35">
      <c r="B805" s="35" t="e">
        <f t="shared" si="81"/>
        <v>#N/A</v>
      </c>
      <c r="C805" s="3" t="e">
        <f t="shared" si="82"/>
        <v>#N/A</v>
      </c>
      <c r="F805" s="5" t="str">
        <f t="shared" si="77"/>
        <v>OK</v>
      </c>
      <c r="L805" s="22" t="s">
        <v>16</v>
      </c>
      <c r="M805" s="22" t="s">
        <v>17</v>
      </c>
      <c r="AB805" s="1">
        <v>7203</v>
      </c>
      <c r="AC805" s="1" t="s">
        <v>3409</v>
      </c>
      <c r="AD805" s="1" t="s">
        <v>3410</v>
      </c>
      <c r="AF805" s="1">
        <f t="shared" si="79"/>
        <v>0</v>
      </c>
      <c r="AH805" s="48">
        <f t="shared" si="78"/>
        <v>0</v>
      </c>
      <c r="AI805" s="1" t="b">
        <f t="shared" si="80"/>
        <v>1</v>
      </c>
    </row>
    <row r="806" spans="2:35">
      <c r="B806" s="35" t="e">
        <f t="shared" si="81"/>
        <v>#N/A</v>
      </c>
      <c r="C806" s="3" t="e">
        <f t="shared" si="82"/>
        <v>#N/A</v>
      </c>
      <c r="F806" s="5" t="str">
        <f t="shared" si="77"/>
        <v>OK</v>
      </c>
      <c r="L806" s="22" t="s">
        <v>16</v>
      </c>
      <c r="M806" s="22" t="s">
        <v>17</v>
      </c>
      <c r="AB806" s="1">
        <v>322</v>
      </c>
      <c r="AC806" s="1" t="s">
        <v>377</v>
      </c>
      <c r="AD806" s="1" t="s">
        <v>378</v>
      </c>
      <c r="AF806" s="1">
        <f t="shared" si="79"/>
        <v>0</v>
      </c>
      <c r="AH806" s="48">
        <f t="shared" si="78"/>
        <v>0</v>
      </c>
      <c r="AI806" s="1" t="b">
        <f t="shared" si="80"/>
        <v>1</v>
      </c>
    </row>
    <row r="807" spans="2:35">
      <c r="B807" s="35" t="e">
        <f t="shared" si="81"/>
        <v>#N/A</v>
      </c>
      <c r="C807" s="3" t="e">
        <f t="shared" si="82"/>
        <v>#N/A</v>
      </c>
      <c r="F807" s="5" t="str">
        <f t="shared" si="77"/>
        <v>OK</v>
      </c>
      <c r="L807" s="22" t="s">
        <v>16</v>
      </c>
      <c r="M807" s="22" t="s">
        <v>17</v>
      </c>
      <c r="AB807" s="1"/>
      <c r="AC807" s="1" t="s">
        <v>3411</v>
      </c>
      <c r="AD807" s="1" t="s">
        <v>378</v>
      </c>
      <c r="AF807" s="1">
        <f t="shared" si="79"/>
        <v>0</v>
      </c>
      <c r="AH807" s="48">
        <f t="shared" si="78"/>
        <v>0</v>
      </c>
      <c r="AI807" s="1" t="b">
        <f t="shared" si="80"/>
        <v>1</v>
      </c>
    </row>
    <row r="808" spans="2:35">
      <c r="B808" s="35" t="e">
        <f t="shared" si="81"/>
        <v>#N/A</v>
      </c>
      <c r="C808" s="3" t="e">
        <f t="shared" si="82"/>
        <v>#N/A</v>
      </c>
      <c r="F808" s="5" t="str">
        <f t="shared" si="77"/>
        <v>OK</v>
      </c>
      <c r="L808" s="22" t="s">
        <v>16</v>
      </c>
      <c r="M808" s="22" t="s">
        <v>17</v>
      </c>
      <c r="AB808" s="1"/>
      <c r="AC808" s="1" t="s">
        <v>3412</v>
      </c>
      <c r="AD808" s="1" t="s">
        <v>378</v>
      </c>
      <c r="AF808" s="1">
        <f t="shared" si="79"/>
        <v>0</v>
      </c>
      <c r="AH808" s="48">
        <f t="shared" si="78"/>
        <v>0</v>
      </c>
      <c r="AI808" s="1" t="b">
        <f t="shared" si="80"/>
        <v>1</v>
      </c>
    </row>
    <row r="809" spans="2:35">
      <c r="B809" s="35" t="e">
        <f t="shared" si="81"/>
        <v>#N/A</v>
      </c>
      <c r="C809" s="3" t="e">
        <f t="shared" si="82"/>
        <v>#N/A</v>
      </c>
      <c r="F809" s="5" t="str">
        <f t="shared" si="77"/>
        <v>OK</v>
      </c>
      <c r="L809" s="22" t="s">
        <v>16</v>
      </c>
      <c r="M809" s="22" t="s">
        <v>17</v>
      </c>
      <c r="AB809" s="1">
        <v>323</v>
      </c>
      <c r="AC809" s="1" t="s">
        <v>3413</v>
      </c>
      <c r="AD809" s="1" t="s">
        <v>3414</v>
      </c>
      <c r="AF809" s="1">
        <f t="shared" si="79"/>
        <v>0</v>
      </c>
      <c r="AH809" s="48">
        <f t="shared" si="78"/>
        <v>0</v>
      </c>
      <c r="AI809" s="1" t="b">
        <f t="shared" si="80"/>
        <v>1</v>
      </c>
    </row>
    <row r="810" spans="2:35">
      <c r="B810" s="35" t="e">
        <f t="shared" si="81"/>
        <v>#N/A</v>
      </c>
      <c r="C810" s="3" t="e">
        <f t="shared" si="82"/>
        <v>#N/A</v>
      </c>
      <c r="F810" s="5" t="str">
        <f t="shared" si="77"/>
        <v>OK</v>
      </c>
      <c r="L810" s="22" t="s">
        <v>16</v>
      </c>
      <c r="M810" s="22" t="s">
        <v>17</v>
      </c>
      <c r="AB810" s="1">
        <v>324</v>
      </c>
      <c r="AC810" s="1" t="s">
        <v>379</v>
      </c>
      <c r="AD810" s="1" t="s">
        <v>380</v>
      </c>
      <c r="AF810" s="1">
        <f t="shared" si="79"/>
        <v>0</v>
      </c>
      <c r="AH810" s="48">
        <f t="shared" si="78"/>
        <v>0</v>
      </c>
      <c r="AI810" s="1" t="b">
        <f t="shared" si="80"/>
        <v>1</v>
      </c>
    </row>
    <row r="811" spans="2:35">
      <c r="B811" s="35" t="e">
        <f t="shared" si="81"/>
        <v>#N/A</v>
      </c>
      <c r="C811" s="3" t="e">
        <f t="shared" si="82"/>
        <v>#N/A</v>
      </c>
      <c r="F811" s="5" t="str">
        <f t="shared" si="77"/>
        <v>OK</v>
      </c>
      <c r="L811" s="22" t="s">
        <v>16</v>
      </c>
      <c r="M811" s="22" t="s">
        <v>17</v>
      </c>
      <c r="AB811" s="1">
        <v>325</v>
      </c>
      <c r="AC811" s="1" t="s">
        <v>381</v>
      </c>
      <c r="AD811" s="1" t="s">
        <v>382</v>
      </c>
      <c r="AF811" s="1">
        <f t="shared" si="79"/>
        <v>0</v>
      </c>
      <c r="AH811" s="48">
        <f t="shared" si="78"/>
        <v>0</v>
      </c>
      <c r="AI811" s="1" t="b">
        <f t="shared" si="80"/>
        <v>1</v>
      </c>
    </row>
    <row r="812" spans="2:35">
      <c r="B812" s="35" t="e">
        <f t="shared" si="81"/>
        <v>#N/A</v>
      </c>
      <c r="C812" s="3" t="e">
        <f t="shared" si="82"/>
        <v>#N/A</v>
      </c>
      <c r="F812" s="5" t="str">
        <f t="shared" si="77"/>
        <v>OK</v>
      </c>
      <c r="L812" s="22" t="s">
        <v>16</v>
      </c>
      <c r="M812" s="22" t="s">
        <v>17</v>
      </c>
      <c r="AB812" s="1">
        <v>326</v>
      </c>
      <c r="AC812" s="1" t="s">
        <v>3415</v>
      </c>
      <c r="AD812" s="1" t="s">
        <v>3416</v>
      </c>
      <c r="AF812" s="1">
        <f t="shared" si="79"/>
        <v>0</v>
      </c>
      <c r="AH812" s="48">
        <f t="shared" si="78"/>
        <v>0</v>
      </c>
      <c r="AI812" s="1" t="b">
        <f t="shared" si="80"/>
        <v>1</v>
      </c>
    </row>
    <row r="813" spans="2:35">
      <c r="B813" s="35" t="e">
        <f t="shared" si="81"/>
        <v>#N/A</v>
      </c>
      <c r="C813" s="3" t="e">
        <f t="shared" si="82"/>
        <v>#N/A</v>
      </c>
      <c r="F813" s="5" t="str">
        <f t="shared" si="77"/>
        <v>OK</v>
      </c>
      <c r="L813" s="22" t="s">
        <v>16</v>
      </c>
      <c r="M813" s="22" t="s">
        <v>17</v>
      </c>
      <c r="AB813" s="1">
        <v>7204</v>
      </c>
      <c r="AC813" s="1" t="s">
        <v>3417</v>
      </c>
      <c r="AD813" s="1" t="s">
        <v>3418</v>
      </c>
      <c r="AF813" s="1">
        <f t="shared" si="79"/>
        <v>0</v>
      </c>
      <c r="AH813" s="48">
        <f t="shared" si="78"/>
        <v>0</v>
      </c>
      <c r="AI813" s="1" t="b">
        <f t="shared" si="80"/>
        <v>1</v>
      </c>
    </row>
    <row r="814" spans="2:35">
      <c r="B814" s="35" t="e">
        <f t="shared" si="81"/>
        <v>#N/A</v>
      </c>
      <c r="C814" s="3" t="e">
        <f t="shared" si="82"/>
        <v>#N/A</v>
      </c>
      <c r="F814" s="5" t="str">
        <f t="shared" si="77"/>
        <v>OK</v>
      </c>
      <c r="L814" s="22" t="s">
        <v>16</v>
      </c>
      <c r="M814" s="22" t="s">
        <v>17</v>
      </c>
      <c r="AB814" s="1">
        <v>7985</v>
      </c>
      <c r="AC814" s="1" t="s">
        <v>3419</v>
      </c>
      <c r="AD814" s="1" t="s">
        <v>3420</v>
      </c>
      <c r="AF814" s="1">
        <f t="shared" si="79"/>
        <v>0</v>
      </c>
      <c r="AH814" s="48">
        <f t="shared" si="78"/>
        <v>0</v>
      </c>
      <c r="AI814" s="1" t="b">
        <f t="shared" si="80"/>
        <v>1</v>
      </c>
    </row>
    <row r="815" spans="2:35">
      <c r="B815" s="35" t="e">
        <f t="shared" si="81"/>
        <v>#N/A</v>
      </c>
      <c r="C815" s="3" t="e">
        <f t="shared" si="82"/>
        <v>#N/A</v>
      </c>
      <c r="F815" s="5" t="str">
        <f t="shared" si="77"/>
        <v>OK</v>
      </c>
      <c r="L815" s="22" t="s">
        <v>16</v>
      </c>
      <c r="M815" s="22" t="s">
        <v>17</v>
      </c>
      <c r="AB815" s="1">
        <v>327</v>
      </c>
      <c r="AC815" s="1" t="s">
        <v>383</v>
      </c>
      <c r="AD815" s="1" t="s">
        <v>384</v>
      </c>
      <c r="AF815" s="1">
        <f t="shared" si="79"/>
        <v>0</v>
      </c>
      <c r="AH815" s="48">
        <f t="shared" si="78"/>
        <v>0</v>
      </c>
      <c r="AI815" s="1" t="b">
        <f t="shared" si="80"/>
        <v>1</v>
      </c>
    </row>
    <row r="816" spans="2:35">
      <c r="B816" s="35" t="e">
        <f t="shared" si="81"/>
        <v>#N/A</v>
      </c>
      <c r="C816" s="3" t="e">
        <f t="shared" si="82"/>
        <v>#N/A</v>
      </c>
      <c r="F816" s="5" t="str">
        <f t="shared" si="77"/>
        <v>OK</v>
      </c>
      <c r="L816" s="22" t="s">
        <v>16</v>
      </c>
      <c r="M816" s="22" t="s">
        <v>17</v>
      </c>
      <c r="AB816" s="1">
        <v>625</v>
      </c>
      <c r="AC816" s="1" t="s">
        <v>3421</v>
      </c>
      <c r="AD816" s="1" t="s">
        <v>3422</v>
      </c>
      <c r="AF816" s="1">
        <f t="shared" si="79"/>
        <v>0</v>
      </c>
      <c r="AH816" s="48">
        <f t="shared" si="78"/>
        <v>0</v>
      </c>
      <c r="AI816" s="1" t="b">
        <f t="shared" si="80"/>
        <v>1</v>
      </c>
    </row>
    <row r="817" spans="2:35">
      <c r="B817" s="35" t="e">
        <f t="shared" si="81"/>
        <v>#N/A</v>
      </c>
      <c r="C817" s="3" t="e">
        <f t="shared" si="82"/>
        <v>#N/A</v>
      </c>
      <c r="F817" s="5" t="str">
        <f t="shared" ref="F817:F880" si="83">IF(AI817 = TRUE,"OK","INCORRECT")</f>
        <v>OK</v>
      </c>
      <c r="L817" s="22" t="s">
        <v>16</v>
      </c>
      <c r="M817" s="22" t="s">
        <v>17</v>
      </c>
      <c r="AB817" s="1">
        <v>3326</v>
      </c>
      <c r="AC817" s="1" t="s">
        <v>385</v>
      </c>
      <c r="AD817" s="1" t="s">
        <v>386</v>
      </c>
      <c r="AF817" s="1">
        <f t="shared" si="79"/>
        <v>0</v>
      </c>
      <c r="AH817" s="48">
        <f t="shared" si="78"/>
        <v>0</v>
      </c>
      <c r="AI817" s="1" t="b">
        <f t="shared" si="80"/>
        <v>1</v>
      </c>
    </row>
    <row r="818" spans="2:35">
      <c r="B818" s="35" t="e">
        <f t="shared" si="81"/>
        <v>#N/A</v>
      </c>
      <c r="C818" s="3" t="e">
        <f t="shared" si="82"/>
        <v>#N/A</v>
      </c>
      <c r="F818" s="5" t="str">
        <f t="shared" si="83"/>
        <v>OK</v>
      </c>
      <c r="L818" s="22" t="s">
        <v>16</v>
      </c>
      <c r="M818" s="22" t="s">
        <v>17</v>
      </c>
      <c r="AB818" s="1">
        <v>328</v>
      </c>
      <c r="AC818" s="1" t="s">
        <v>387</v>
      </c>
      <c r="AD818" s="1" t="s">
        <v>388</v>
      </c>
      <c r="AF818" s="1">
        <f t="shared" si="79"/>
        <v>0</v>
      </c>
      <c r="AH818" s="48">
        <f t="shared" si="78"/>
        <v>0</v>
      </c>
      <c r="AI818" s="1" t="b">
        <f t="shared" si="80"/>
        <v>1</v>
      </c>
    </row>
    <row r="819" spans="2:35">
      <c r="B819" s="35" t="e">
        <f t="shared" si="81"/>
        <v>#N/A</v>
      </c>
      <c r="C819" s="3" t="e">
        <f t="shared" si="82"/>
        <v>#N/A</v>
      </c>
      <c r="F819" s="5" t="str">
        <f t="shared" si="83"/>
        <v>OK</v>
      </c>
      <c r="L819" s="22" t="s">
        <v>16</v>
      </c>
      <c r="M819" s="22" t="s">
        <v>17</v>
      </c>
      <c r="AB819" s="1">
        <v>7986</v>
      </c>
      <c r="AC819" s="1" t="s">
        <v>3423</v>
      </c>
      <c r="AD819" s="1" t="s">
        <v>3424</v>
      </c>
      <c r="AF819" s="1">
        <f t="shared" si="79"/>
        <v>0</v>
      </c>
      <c r="AH819" s="48">
        <f t="shared" si="78"/>
        <v>0</v>
      </c>
      <c r="AI819" s="1" t="b">
        <f t="shared" si="80"/>
        <v>1</v>
      </c>
    </row>
    <row r="820" spans="2:35">
      <c r="B820" s="35" t="e">
        <f t="shared" si="81"/>
        <v>#N/A</v>
      </c>
      <c r="C820" s="3" t="e">
        <f t="shared" si="82"/>
        <v>#N/A</v>
      </c>
      <c r="F820" s="5" t="str">
        <f t="shared" si="83"/>
        <v>OK</v>
      </c>
      <c r="L820" s="22" t="s">
        <v>16</v>
      </c>
      <c r="M820" s="22" t="s">
        <v>17</v>
      </c>
      <c r="AB820" s="1">
        <v>329</v>
      </c>
      <c r="AC820" s="1" t="s">
        <v>389</v>
      </c>
      <c r="AD820" s="1" t="s">
        <v>390</v>
      </c>
      <c r="AF820" s="1">
        <f t="shared" si="79"/>
        <v>0</v>
      </c>
      <c r="AH820" s="48">
        <f t="shared" si="78"/>
        <v>0</v>
      </c>
      <c r="AI820" s="1" t="b">
        <f t="shared" si="80"/>
        <v>1</v>
      </c>
    </row>
    <row r="821" spans="2:35">
      <c r="B821" s="35" t="e">
        <f t="shared" si="81"/>
        <v>#N/A</v>
      </c>
      <c r="C821" s="3" t="e">
        <f t="shared" si="82"/>
        <v>#N/A</v>
      </c>
      <c r="F821" s="5" t="str">
        <f t="shared" si="83"/>
        <v>OK</v>
      </c>
      <c r="L821" s="22" t="s">
        <v>16</v>
      </c>
      <c r="M821" s="22" t="s">
        <v>17</v>
      </c>
      <c r="AB821" s="1">
        <v>330</v>
      </c>
      <c r="AC821" s="1" t="s">
        <v>3425</v>
      </c>
      <c r="AD821" s="1" t="s">
        <v>3426</v>
      </c>
      <c r="AF821" s="1">
        <f t="shared" si="79"/>
        <v>0</v>
      </c>
      <c r="AH821" s="48">
        <f t="shared" si="78"/>
        <v>0</v>
      </c>
      <c r="AI821" s="1" t="b">
        <f t="shared" si="80"/>
        <v>1</v>
      </c>
    </row>
    <row r="822" spans="2:35">
      <c r="B822" s="35" t="e">
        <f t="shared" si="81"/>
        <v>#N/A</v>
      </c>
      <c r="C822" s="3" t="e">
        <f t="shared" si="82"/>
        <v>#N/A</v>
      </c>
      <c r="F822" s="5" t="str">
        <f t="shared" si="83"/>
        <v>OK</v>
      </c>
      <c r="L822" s="22" t="s">
        <v>16</v>
      </c>
      <c r="M822" s="22" t="s">
        <v>17</v>
      </c>
      <c r="AB822" s="1">
        <v>331</v>
      </c>
      <c r="AC822" s="1" t="s">
        <v>391</v>
      </c>
      <c r="AD822" s="1" t="s">
        <v>392</v>
      </c>
      <c r="AF822" s="1">
        <f t="shared" si="79"/>
        <v>0</v>
      </c>
      <c r="AH822" s="48">
        <f t="shared" si="78"/>
        <v>0</v>
      </c>
      <c r="AI822" s="1" t="b">
        <f t="shared" si="80"/>
        <v>1</v>
      </c>
    </row>
    <row r="823" spans="2:35">
      <c r="B823" s="35" t="e">
        <f t="shared" si="81"/>
        <v>#N/A</v>
      </c>
      <c r="C823" s="3" t="e">
        <f t="shared" si="82"/>
        <v>#N/A</v>
      </c>
      <c r="F823" s="5" t="str">
        <f t="shared" si="83"/>
        <v>OK</v>
      </c>
      <c r="L823" s="22" t="s">
        <v>16</v>
      </c>
      <c r="M823" s="22" t="s">
        <v>17</v>
      </c>
      <c r="AB823" s="1"/>
      <c r="AC823" s="1" t="s">
        <v>393</v>
      </c>
      <c r="AD823" s="1" t="s">
        <v>394</v>
      </c>
      <c r="AF823" s="1">
        <f t="shared" si="79"/>
        <v>0</v>
      </c>
      <c r="AH823" s="48">
        <f t="shared" si="78"/>
        <v>0</v>
      </c>
      <c r="AI823" s="1" t="b">
        <f t="shared" si="80"/>
        <v>1</v>
      </c>
    </row>
    <row r="824" spans="2:35">
      <c r="B824" s="35" t="e">
        <f t="shared" si="81"/>
        <v>#N/A</v>
      </c>
      <c r="C824" s="3" t="e">
        <f t="shared" si="82"/>
        <v>#N/A</v>
      </c>
      <c r="F824" s="5" t="str">
        <f t="shared" si="83"/>
        <v>OK</v>
      </c>
      <c r="L824" s="22" t="s">
        <v>16</v>
      </c>
      <c r="M824" s="22" t="s">
        <v>17</v>
      </c>
      <c r="AB824" s="1"/>
      <c r="AC824" s="1" t="s">
        <v>3427</v>
      </c>
      <c r="AD824" s="1" t="s">
        <v>3428</v>
      </c>
      <c r="AF824" s="1">
        <f t="shared" si="79"/>
        <v>0</v>
      </c>
      <c r="AH824" s="48">
        <f t="shared" si="78"/>
        <v>0</v>
      </c>
      <c r="AI824" s="1" t="b">
        <f t="shared" si="80"/>
        <v>1</v>
      </c>
    </row>
    <row r="825" spans="2:35">
      <c r="B825" s="35" t="e">
        <f t="shared" si="81"/>
        <v>#N/A</v>
      </c>
      <c r="C825" s="3" t="e">
        <f t="shared" si="82"/>
        <v>#N/A</v>
      </c>
      <c r="F825" s="5" t="str">
        <f t="shared" si="83"/>
        <v>OK</v>
      </c>
      <c r="L825" s="22" t="s">
        <v>16</v>
      </c>
      <c r="M825" s="22" t="s">
        <v>17</v>
      </c>
      <c r="AB825" s="1">
        <v>2557</v>
      </c>
      <c r="AC825" s="1" t="s">
        <v>3429</v>
      </c>
      <c r="AD825" s="1" t="s">
        <v>3430</v>
      </c>
      <c r="AF825" s="1">
        <f t="shared" si="79"/>
        <v>0</v>
      </c>
      <c r="AH825" s="48">
        <f t="shared" si="78"/>
        <v>0</v>
      </c>
      <c r="AI825" s="1" t="b">
        <f t="shared" si="80"/>
        <v>1</v>
      </c>
    </row>
    <row r="826" spans="2:35">
      <c r="B826" s="35" t="e">
        <f t="shared" si="81"/>
        <v>#N/A</v>
      </c>
      <c r="C826" s="3" t="e">
        <f t="shared" si="82"/>
        <v>#N/A</v>
      </c>
      <c r="F826" s="5" t="str">
        <f t="shared" si="83"/>
        <v>OK</v>
      </c>
      <c r="L826" s="22" t="s">
        <v>16</v>
      </c>
      <c r="M826" s="22" t="s">
        <v>17</v>
      </c>
      <c r="AB826" s="1"/>
      <c r="AC826" s="1" t="s">
        <v>3431</v>
      </c>
      <c r="AF826" s="1">
        <f t="shared" si="79"/>
        <v>0</v>
      </c>
      <c r="AH826" s="48">
        <f t="shared" si="78"/>
        <v>0</v>
      </c>
      <c r="AI826" s="1" t="b">
        <f t="shared" si="80"/>
        <v>1</v>
      </c>
    </row>
    <row r="827" spans="2:35">
      <c r="B827" s="35" t="e">
        <f t="shared" si="81"/>
        <v>#N/A</v>
      </c>
      <c r="C827" s="3" t="e">
        <f t="shared" si="82"/>
        <v>#N/A</v>
      </c>
      <c r="F827" s="5" t="str">
        <f t="shared" si="83"/>
        <v>OK</v>
      </c>
      <c r="L827" s="22" t="s">
        <v>16</v>
      </c>
      <c r="M827" s="22" t="s">
        <v>17</v>
      </c>
      <c r="AB827" s="1">
        <v>2558</v>
      </c>
      <c r="AC827" s="1" t="s">
        <v>3432</v>
      </c>
      <c r="AD827" s="1" t="s">
        <v>3433</v>
      </c>
      <c r="AF827" s="1">
        <f t="shared" si="79"/>
        <v>0</v>
      </c>
      <c r="AH827" s="48">
        <f t="shared" si="78"/>
        <v>0</v>
      </c>
      <c r="AI827" s="1" t="b">
        <f t="shared" si="80"/>
        <v>1</v>
      </c>
    </row>
    <row r="828" spans="2:35">
      <c r="B828" s="35" t="e">
        <f t="shared" si="81"/>
        <v>#N/A</v>
      </c>
      <c r="C828" s="3" t="e">
        <f t="shared" si="82"/>
        <v>#N/A</v>
      </c>
      <c r="F828" s="5" t="str">
        <f t="shared" si="83"/>
        <v>OK</v>
      </c>
      <c r="L828" s="22" t="s">
        <v>16</v>
      </c>
      <c r="M828" s="22" t="s">
        <v>17</v>
      </c>
      <c r="AB828" s="1">
        <v>2681</v>
      </c>
      <c r="AC828" s="1" t="s">
        <v>3434</v>
      </c>
      <c r="AD828" s="1" t="s">
        <v>3435</v>
      </c>
      <c r="AF828" s="1">
        <f t="shared" si="79"/>
        <v>0</v>
      </c>
      <c r="AH828" s="48">
        <f t="shared" si="78"/>
        <v>0</v>
      </c>
      <c r="AI828" s="1" t="b">
        <f t="shared" si="80"/>
        <v>1</v>
      </c>
    </row>
    <row r="829" spans="2:35">
      <c r="B829" s="35" t="e">
        <f t="shared" si="81"/>
        <v>#N/A</v>
      </c>
      <c r="C829" s="3" t="e">
        <f t="shared" si="82"/>
        <v>#N/A</v>
      </c>
      <c r="F829" s="5" t="str">
        <f t="shared" si="83"/>
        <v>OK</v>
      </c>
      <c r="L829" s="22" t="s">
        <v>16</v>
      </c>
      <c r="M829" s="22" t="s">
        <v>17</v>
      </c>
      <c r="AB829" s="1">
        <v>7205</v>
      </c>
      <c r="AC829" s="1" t="s">
        <v>3436</v>
      </c>
      <c r="AD829" s="1" t="s">
        <v>3437</v>
      </c>
      <c r="AF829" s="1">
        <f t="shared" si="79"/>
        <v>0</v>
      </c>
      <c r="AH829" s="48">
        <f t="shared" si="78"/>
        <v>0</v>
      </c>
      <c r="AI829" s="1" t="b">
        <f t="shared" si="80"/>
        <v>1</v>
      </c>
    </row>
    <row r="830" spans="2:35">
      <c r="B830" s="35" t="e">
        <f t="shared" si="81"/>
        <v>#N/A</v>
      </c>
      <c r="C830" s="3" t="e">
        <f t="shared" si="82"/>
        <v>#N/A</v>
      </c>
      <c r="F830" s="5" t="str">
        <f t="shared" si="83"/>
        <v>OK</v>
      </c>
      <c r="L830" s="22" t="s">
        <v>16</v>
      </c>
      <c r="M830" s="22" t="s">
        <v>17</v>
      </c>
      <c r="AB830" s="1"/>
      <c r="AC830" s="1" t="s">
        <v>3438</v>
      </c>
      <c r="AD830" s="1" t="s">
        <v>3439</v>
      </c>
      <c r="AF830" s="1">
        <f t="shared" si="79"/>
        <v>0</v>
      </c>
      <c r="AH830" s="48">
        <f t="shared" si="78"/>
        <v>0</v>
      </c>
      <c r="AI830" s="1" t="b">
        <f t="shared" si="80"/>
        <v>1</v>
      </c>
    </row>
    <row r="831" spans="2:35">
      <c r="B831" s="35" t="e">
        <f t="shared" si="81"/>
        <v>#N/A</v>
      </c>
      <c r="C831" s="3" t="e">
        <f t="shared" si="82"/>
        <v>#N/A</v>
      </c>
      <c r="F831" s="5" t="str">
        <f t="shared" si="83"/>
        <v>OK</v>
      </c>
      <c r="L831" s="22" t="s">
        <v>16</v>
      </c>
      <c r="M831" s="22" t="s">
        <v>17</v>
      </c>
      <c r="AB831" s="1">
        <v>335</v>
      </c>
      <c r="AC831" s="1" t="s">
        <v>3440</v>
      </c>
      <c r="AD831" s="1" t="s">
        <v>3441</v>
      </c>
      <c r="AF831" s="1">
        <f t="shared" si="79"/>
        <v>0</v>
      </c>
      <c r="AH831" s="48">
        <f t="shared" si="78"/>
        <v>0</v>
      </c>
      <c r="AI831" s="1" t="b">
        <f t="shared" si="80"/>
        <v>1</v>
      </c>
    </row>
    <row r="832" spans="2:35">
      <c r="B832" s="35" t="e">
        <f t="shared" si="81"/>
        <v>#N/A</v>
      </c>
      <c r="C832" s="3" t="e">
        <f t="shared" si="82"/>
        <v>#N/A</v>
      </c>
      <c r="F832" s="5" t="str">
        <f t="shared" si="83"/>
        <v>OK</v>
      </c>
      <c r="L832" s="22" t="s">
        <v>16</v>
      </c>
      <c r="M832" s="22" t="s">
        <v>17</v>
      </c>
      <c r="AB832" s="1">
        <v>335.1</v>
      </c>
      <c r="AC832" s="1" t="s">
        <v>3442</v>
      </c>
      <c r="AD832" s="1" t="s">
        <v>3441</v>
      </c>
      <c r="AF832" s="1">
        <f t="shared" si="79"/>
        <v>0</v>
      </c>
      <c r="AH832" s="48">
        <f t="shared" si="78"/>
        <v>0</v>
      </c>
      <c r="AI832" s="1" t="b">
        <f t="shared" si="80"/>
        <v>1</v>
      </c>
    </row>
    <row r="833" spans="2:35">
      <c r="B833" s="35" t="e">
        <f t="shared" si="81"/>
        <v>#N/A</v>
      </c>
      <c r="C833" s="3" t="e">
        <f t="shared" si="82"/>
        <v>#N/A</v>
      </c>
      <c r="F833" s="5" t="str">
        <f t="shared" si="83"/>
        <v>OK</v>
      </c>
      <c r="L833" s="22" t="s">
        <v>16</v>
      </c>
      <c r="M833" s="22" t="s">
        <v>17</v>
      </c>
      <c r="AB833" s="1">
        <v>7987</v>
      </c>
      <c r="AC833" s="1" t="s">
        <v>3443</v>
      </c>
      <c r="AD833" s="1" t="s">
        <v>3444</v>
      </c>
      <c r="AF833" s="1">
        <f t="shared" si="79"/>
        <v>0</v>
      </c>
      <c r="AH833" s="48">
        <f t="shared" si="78"/>
        <v>0</v>
      </c>
      <c r="AI833" s="1" t="b">
        <f t="shared" si="80"/>
        <v>1</v>
      </c>
    </row>
    <row r="834" spans="2:35">
      <c r="B834" s="35" t="e">
        <f t="shared" si="81"/>
        <v>#N/A</v>
      </c>
      <c r="C834" s="3" t="e">
        <f t="shared" si="82"/>
        <v>#N/A</v>
      </c>
      <c r="F834" s="5" t="str">
        <f t="shared" si="83"/>
        <v>OK</v>
      </c>
      <c r="L834" s="22" t="s">
        <v>16</v>
      </c>
      <c r="M834" s="22" t="s">
        <v>17</v>
      </c>
      <c r="AB834" s="1">
        <v>337</v>
      </c>
      <c r="AC834" s="1" t="s">
        <v>395</v>
      </c>
      <c r="AD834" s="1" t="s">
        <v>396</v>
      </c>
      <c r="AF834" s="1">
        <f t="shared" si="79"/>
        <v>0</v>
      </c>
      <c r="AH834" s="48">
        <f t="shared" si="78"/>
        <v>0</v>
      </c>
      <c r="AI834" s="1" t="b">
        <f t="shared" si="80"/>
        <v>1</v>
      </c>
    </row>
    <row r="835" spans="2:35">
      <c r="B835" s="35" t="e">
        <f t="shared" si="81"/>
        <v>#N/A</v>
      </c>
      <c r="C835" s="3" t="e">
        <f t="shared" si="82"/>
        <v>#N/A</v>
      </c>
      <c r="F835" s="5" t="str">
        <f t="shared" si="83"/>
        <v>OK</v>
      </c>
      <c r="L835" s="22" t="s">
        <v>16</v>
      </c>
      <c r="M835" s="22" t="s">
        <v>17</v>
      </c>
      <c r="AB835" s="1">
        <v>338</v>
      </c>
      <c r="AC835" s="1" t="s">
        <v>3445</v>
      </c>
      <c r="AD835" s="1" t="s">
        <v>3446</v>
      </c>
      <c r="AF835" s="1">
        <f t="shared" si="79"/>
        <v>0</v>
      </c>
      <c r="AH835" s="48">
        <f t="shared" ref="AH835:AH898" si="84">IFERROR(VLOOKUP(AF835,AG$2:AG$7,1,FALSE),0)</f>
        <v>0</v>
      </c>
      <c r="AI835" s="1" t="b">
        <f t="shared" si="80"/>
        <v>1</v>
      </c>
    </row>
    <row r="836" spans="2:35">
      <c r="B836" s="35" t="e">
        <f t="shared" si="81"/>
        <v>#N/A</v>
      </c>
      <c r="C836" s="3" t="e">
        <f t="shared" si="82"/>
        <v>#N/A</v>
      </c>
      <c r="F836" s="5" t="str">
        <f t="shared" si="83"/>
        <v>OK</v>
      </c>
      <c r="L836" s="22" t="s">
        <v>16</v>
      </c>
      <c r="M836" s="22" t="s">
        <v>17</v>
      </c>
      <c r="AB836" s="1">
        <v>339</v>
      </c>
      <c r="AC836" s="1" t="s">
        <v>3447</v>
      </c>
      <c r="AD836" s="1" t="s">
        <v>3448</v>
      </c>
      <c r="AF836" s="1">
        <f t="shared" si="79"/>
        <v>0</v>
      </c>
      <c r="AH836" s="48">
        <f t="shared" si="84"/>
        <v>0</v>
      </c>
      <c r="AI836" s="1" t="b">
        <f t="shared" si="80"/>
        <v>1</v>
      </c>
    </row>
    <row r="837" spans="2:35">
      <c r="B837" s="35" t="e">
        <f t="shared" si="81"/>
        <v>#N/A</v>
      </c>
      <c r="C837" s="3" t="e">
        <f t="shared" si="82"/>
        <v>#N/A</v>
      </c>
      <c r="F837" s="5" t="str">
        <f t="shared" si="83"/>
        <v>OK</v>
      </c>
      <c r="L837" s="22" t="s">
        <v>16</v>
      </c>
      <c r="M837" s="22" t="s">
        <v>17</v>
      </c>
      <c r="AB837" s="1">
        <v>336</v>
      </c>
      <c r="AC837" s="1" t="s">
        <v>3449</v>
      </c>
      <c r="AD837" s="1" t="s">
        <v>3450</v>
      </c>
      <c r="AF837" s="1">
        <f t="shared" si="79"/>
        <v>0</v>
      </c>
      <c r="AH837" s="48">
        <f t="shared" si="84"/>
        <v>0</v>
      </c>
      <c r="AI837" s="1" t="b">
        <f t="shared" si="80"/>
        <v>1</v>
      </c>
    </row>
    <row r="838" spans="2:35">
      <c r="B838" s="35" t="e">
        <f t="shared" si="81"/>
        <v>#N/A</v>
      </c>
      <c r="C838" s="3" t="e">
        <f t="shared" si="82"/>
        <v>#N/A</v>
      </c>
      <c r="F838" s="5" t="str">
        <f t="shared" si="83"/>
        <v>OK</v>
      </c>
      <c r="L838" s="22" t="s">
        <v>16</v>
      </c>
      <c r="M838" s="22" t="s">
        <v>17</v>
      </c>
      <c r="AB838" s="1">
        <v>340</v>
      </c>
      <c r="AC838" s="1" t="s">
        <v>3451</v>
      </c>
      <c r="AD838" s="1" t="s">
        <v>3452</v>
      </c>
      <c r="AF838" s="1">
        <f t="shared" ref="AF838:AF901" si="85">LEN(E838)</f>
        <v>0</v>
      </c>
      <c r="AH838" s="48">
        <f t="shared" si="84"/>
        <v>0</v>
      </c>
      <c r="AI838" s="1" t="b">
        <f t="shared" ref="AI838:AI901" si="86">AF838=AH838</f>
        <v>1</v>
      </c>
    </row>
    <row r="839" spans="2:35">
      <c r="B839" s="35" t="e">
        <f t="shared" ref="B839:B902" si="87">VLOOKUP(A839,$AB$2:$AC$7048,2,FALSE)</f>
        <v>#N/A</v>
      </c>
      <c r="C839" s="3" t="e">
        <f t="shared" ref="C839:C902" si="88">VLOOKUP(B839,$AC$3:$AD$7048,2,FALSE)</f>
        <v>#N/A</v>
      </c>
      <c r="F839" s="5" t="str">
        <f t="shared" si="83"/>
        <v>OK</v>
      </c>
      <c r="L839" s="22" t="s">
        <v>16</v>
      </c>
      <c r="M839" s="22" t="s">
        <v>17</v>
      </c>
      <c r="AB839" s="1">
        <v>2608</v>
      </c>
      <c r="AC839" s="1" t="s">
        <v>3453</v>
      </c>
      <c r="AF839" s="1">
        <f t="shared" si="85"/>
        <v>0</v>
      </c>
      <c r="AH839" s="48">
        <f t="shared" si="84"/>
        <v>0</v>
      </c>
      <c r="AI839" s="1" t="b">
        <f t="shared" si="86"/>
        <v>1</v>
      </c>
    </row>
    <row r="840" spans="2:35">
      <c r="B840" s="35" t="e">
        <f t="shared" si="87"/>
        <v>#N/A</v>
      </c>
      <c r="C840" s="3" t="e">
        <f t="shared" si="88"/>
        <v>#N/A</v>
      </c>
      <c r="F840" s="5" t="str">
        <f t="shared" si="83"/>
        <v>OK</v>
      </c>
      <c r="L840" s="22" t="s">
        <v>16</v>
      </c>
      <c r="M840" s="22" t="s">
        <v>17</v>
      </c>
      <c r="AB840" s="1">
        <v>341</v>
      </c>
      <c r="AC840" s="1" t="s">
        <v>397</v>
      </c>
      <c r="AD840" s="1" t="s">
        <v>398</v>
      </c>
      <c r="AF840" s="1">
        <f t="shared" si="85"/>
        <v>0</v>
      </c>
      <c r="AH840" s="48">
        <f t="shared" si="84"/>
        <v>0</v>
      </c>
      <c r="AI840" s="1" t="b">
        <f t="shared" si="86"/>
        <v>1</v>
      </c>
    </row>
    <row r="841" spans="2:35">
      <c r="B841" s="35" t="e">
        <f t="shared" si="87"/>
        <v>#N/A</v>
      </c>
      <c r="C841" s="3" t="e">
        <f t="shared" si="88"/>
        <v>#N/A</v>
      </c>
      <c r="F841" s="5" t="str">
        <f t="shared" si="83"/>
        <v>OK</v>
      </c>
      <c r="L841" s="22" t="s">
        <v>16</v>
      </c>
      <c r="M841" s="22" t="s">
        <v>17</v>
      </c>
      <c r="AB841" s="1">
        <v>342</v>
      </c>
      <c r="AC841" s="1" t="s">
        <v>3454</v>
      </c>
      <c r="AD841" s="1" t="s">
        <v>3455</v>
      </c>
      <c r="AF841" s="1">
        <f t="shared" si="85"/>
        <v>0</v>
      </c>
      <c r="AH841" s="48">
        <f t="shared" si="84"/>
        <v>0</v>
      </c>
      <c r="AI841" s="1" t="b">
        <f t="shared" si="86"/>
        <v>1</v>
      </c>
    </row>
    <row r="842" spans="2:35">
      <c r="B842" s="35" t="e">
        <f t="shared" si="87"/>
        <v>#N/A</v>
      </c>
      <c r="C842" s="3" t="e">
        <f t="shared" si="88"/>
        <v>#N/A</v>
      </c>
      <c r="F842" s="5" t="str">
        <f t="shared" si="83"/>
        <v>OK</v>
      </c>
      <c r="L842" s="22" t="s">
        <v>16</v>
      </c>
      <c r="M842" s="22" t="s">
        <v>17</v>
      </c>
      <c r="AB842" s="1">
        <v>343</v>
      </c>
      <c r="AC842" s="1" t="s">
        <v>399</v>
      </c>
      <c r="AD842" s="1" t="s">
        <v>400</v>
      </c>
      <c r="AF842" s="1">
        <f t="shared" si="85"/>
        <v>0</v>
      </c>
      <c r="AH842" s="48">
        <f t="shared" si="84"/>
        <v>0</v>
      </c>
      <c r="AI842" s="1" t="b">
        <f t="shared" si="86"/>
        <v>1</v>
      </c>
    </row>
    <row r="843" spans="2:35">
      <c r="B843" s="35" t="e">
        <f t="shared" si="87"/>
        <v>#N/A</v>
      </c>
      <c r="C843" s="3" t="e">
        <f t="shared" si="88"/>
        <v>#N/A</v>
      </c>
      <c r="F843" s="5" t="str">
        <f t="shared" si="83"/>
        <v>OK</v>
      </c>
      <c r="L843" s="22" t="s">
        <v>16</v>
      </c>
      <c r="M843" s="22" t="s">
        <v>17</v>
      </c>
      <c r="AB843" s="1"/>
      <c r="AC843" s="1" t="s">
        <v>3456</v>
      </c>
      <c r="AF843" s="1">
        <f t="shared" si="85"/>
        <v>0</v>
      </c>
      <c r="AH843" s="48">
        <f t="shared" si="84"/>
        <v>0</v>
      </c>
      <c r="AI843" s="1" t="b">
        <f t="shared" si="86"/>
        <v>1</v>
      </c>
    </row>
    <row r="844" spans="2:35">
      <c r="B844" s="35" t="e">
        <f t="shared" si="87"/>
        <v>#N/A</v>
      </c>
      <c r="C844" s="3" t="e">
        <f t="shared" si="88"/>
        <v>#N/A</v>
      </c>
      <c r="F844" s="5" t="str">
        <f t="shared" si="83"/>
        <v>OK</v>
      </c>
      <c r="L844" s="22" t="s">
        <v>16</v>
      </c>
      <c r="M844" s="22" t="s">
        <v>17</v>
      </c>
      <c r="AB844" s="1">
        <v>344</v>
      </c>
      <c r="AC844" s="1" t="s">
        <v>401</v>
      </c>
      <c r="AD844" s="1" t="s">
        <v>402</v>
      </c>
      <c r="AF844" s="1">
        <f t="shared" si="85"/>
        <v>0</v>
      </c>
      <c r="AH844" s="48">
        <f t="shared" si="84"/>
        <v>0</v>
      </c>
      <c r="AI844" s="1" t="b">
        <f t="shared" si="86"/>
        <v>1</v>
      </c>
    </row>
    <row r="845" spans="2:35">
      <c r="B845" s="35" t="e">
        <f t="shared" si="87"/>
        <v>#N/A</v>
      </c>
      <c r="C845" s="3" t="e">
        <f t="shared" si="88"/>
        <v>#N/A</v>
      </c>
      <c r="F845" s="5" t="str">
        <f t="shared" si="83"/>
        <v>OK</v>
      </c>
      <c r="L845" s="22" t="s">
        <v>16</v>
      </c>
      <c r="M845" s="22" t="s">
        <v>17</v>
      </c>
      <c r="AB845" s="1">
        <v>345</v>
      </c>
      <c r="AC845" s="1" t="s">
        <v>403</v>
      </c>
      <c r="AD845" s="1" t="s">
        <v>404</v>
      </c>
      <c r="AF845" s="1">
        <f t="shared" si="85"/>
        <v>0</v>
      </c>
      <c r="AH845" s="48">
        <f t="shared" si="84"/>
        <v>0</v>
      </c>
      <c r="AI845" s="1" t="b">
        <f t="shared" si="86"/>
        <v>1</v>
      </c>
    </row>
    <row r="846" spans="2:35">
      <c r="B846" s="35" t="e">
        <f t="shared" si="87"/>
        <v>#N/A</v>
      </c>
      <c r="C846" s="3" t="e">
        <f t="shared" si="88"/>
        <v>#N/A</v>
      </c>
      <c r="F846" s="5" t="str">
        <f t="shared" si="83"/>
        <v>OK</v>
      </c>
      <c r="L846" s="22" t="s">
        <v>16</v>
      </c>
      <c r="M846" s="22" t="s">
        <v>17</v>
      </c>
      <c r="AB846" s="1">
        <v>346</v>
      </c>
      <c r="AC846" s="1" t="s">
        <v>3457</v>
      </c>
      <c r="AD846" s="1" t="s">
        <v>3458</v>
      </c>
      <c r="AF846" s="1">
        <f t="shared" si="85"/>
        <v>0</v>
      </c>
      <c r="AH846" s="48">
        <f t="shared" si="84"/>
        <v>0</v>
      </c>
      <c r="AI846" s="1" t="b">
        <f t="shared" si="86"/>
        <v>1</v>
      </c>
    </row>
    <row r="847" spans="2:35">
      <c r="B847" s="35" t="e">
        <f t="shared" si="87"/>
        <v>#N/A</v>
      </c>
      <c r="C847" s="3" t="e">
        <f t="shared" si="88"/>
        <v>#N/A</v>
      </c>
      <c r="F847" s="5" t="str">
        <f t="shared" si="83"/>
        <v>OK</v>
      </c>
      <c r="L847" s="22" t="s">
        <v>16</v>
      </c>
      <c r="M847" s="22" t="s">
        <v>17</v>
      </c>
      <c r="AB847" s="1">
        <v>348</v>
      </c>
      <c r="AC847" s="1" t="s">
        <v>3459</v>
      </c>
      <c r="AD847" s="1" t="s">
        <v>3460</v>
      </c>
      <c r="AF847" s="1">
        <f t="shared" si="85"/>
        <v>0</v>
      </c>
      <c r="AH847" s="48">
        <f t="shared" si="84"/>
        <v>0</v>
      </c>
      <c r="AI847" s="1" t="b">
        <f t="shared" si="86"/>
        <v>1</v>
      </c>
    </row>
    <row r="848" spans="2:35">
      <c r="B848" s="35" t="e">
        <f t="shared" si="87"/>
        <v>#N/A</v>
      </c>
      <c r="C848" s="3" t="e">
        <f t="shared" si="88"/>
        <v>#N/A</v>
      </c>
      <c r="F848" s="5" t="str">
        <f t="shared" si="83"/>
        <v>OK</v>
      </c>
      <c r="L848" s="22" t="s">
        <v>16</v>
      </c>
      <c r="M848" s="22" t="s">
        <v>17</v>
      </c>
      <c r="AB848" s="1">
        <v>349</v>
      </c>
      <c r="AC848" s="1" t="s">
        <v>405</v>
      </c>
      <c r="AD848" s="1" t="s">
        <v>406</v>
      </c>
      <c r="AF848" s="1">
        <f t="shared" si="85"/>
        <v>0</v>
      </c>
      <c r="AH848" s="48">
        <f t="shared" si="84"/>
        <v>0</v>
      </c>
      <c r="AI848" s="1" t="b">
        <f t="shared" si="86"/>
        <v>1</v>
      </c>
    </row>
    <row r="849" spans="2:35">
      <c r="B849" s="35" t="e">
        <f t="shared" si="87"/>
        <v>#N/A</v>
      </c>
      <c r="C849" s="3" t="e">
        <f t="shared" si="88"/>
        <v>#N/A</v>
      </c>
      <c r="F849" s="5" t="str">
        <f t="shared" si="83"/>
        <v>OK</v>
      </c>
      <c r="L849" s="22" t="s">
        <v>16</v>
      </c>
      <c r="M849" s="22" t="s">
        <v>17</v>
      </c>
      <c r="AB849" s="1">
        <v>350</v>
      </c>
      <c r="AC849" s="1" t="s">
        <v>407</v>
      </c>
      <c r="AD849" s="1" t="s">
        <v>408</v>
      </c>
      <c r="AF849" s="1">
        <f t="shared" si="85"/>
        <v>0</v>
      </c>
      <c r="AH849" s="48">
        <f t="shared" si="84"/>
        <v>0</v>
      </c>
      <c r="AI849" s="1" t="b">
        <f t="shared" si="86"/>
        <v>1</v>
      </c>
    </row>
    <row r="850" spans="2:35">
      <c r="B850" s="35" t="e">
        <f t="shared" si="87"/>
        <v>#N/A</v>
      </c>
      <c r="C850" s="3" t="e">
        <f t="shared" si="88"/>
        <v>#N/A</v>
      </c>
      <c r="F850" s="5" t="str">
        <f t="shared" si="83"/>
        <v>OK</v>
      </c>
      <c r="L850" s="22" t="s">
        <v>16</v>
      </c>
      <c r="M850" s="22" t="s">
        <v>17</v>
      </c>
      <c r="AB850" s="1">
        <v>2885</v>
      </c>
      <c r="AC850" s="1" t="s">
        <v>3461</v>
      </c>
      <c r="AF850" s="1">
        <f t="shared" si="85"/>
        <v>0</v>
      </c>
      <c r="AH850" s="48">
        <f t="shared" si="84"/>
        <v>0</v>
      </c>
      <c r="AI850" s="1" t="b">
        <f t="shared" si="86"/>
        <v>1</v>
      </c>
    </row>
    <row r="851" spans="2:35">
      <c r="B851" s="35" t="e">
        <f t="shared" si="87"/>
        <v>#N/A</v>
      </c>
      <c r="C851" s="3" t="e">
        <f t="shared" si="88"/>
        <v>#N/A</v>
      </c>
      <c r="F851" s="5" t="str">
        <f t="shared" si="83"/>
        <v>OK</v>
      </c>
      <c r="L851" s="22" t="s">
        <v>16</v>
      </c>
      <c r="M851" s="22" t="s">
        <v>17</v>
      </c>
      <c r="AB851" s="1">
        <v>6066</v>
      </c>
      <c r="AC851" s="1" t="s">
        <v>3462</v>
      </c>
      <c r="AF851" s="1">
        <f t="shared" si="85"/>
        <v>0</v>
      </c>
      <c r="AH851" s="48">
        <f t="shared" si="84"/>
        <v>0</v>
      </c>
      <c r="AI851" s="1" t="b">
        <f t="shared" si="86"/>
        <v>1</v>
      </c>
    </row>
    <row r="852" spans="2:35">
      <c r="B852" s="35" t="e">
        <f t="shared" si="87"/>
        <v>#N/A</v>
      </c>
      <c r="C852" s="3" t="e">
        <f t="shared" si="88"/>
        <v>#N/A</v>
      </c>
      <c r="F852" s="5" t="str">
        <f t="shared" si="83"/>
        <v>OK</v>
      </c>
      <c r="L852" s="22" t="s">
        <v>16</v>
      </c>
      <c r="M852" s="22" t="s">
        <v>17</v>
      </c>
      <c r="AB852" s="1">
        <v>3328</v>
      </c>
      <c r="AC852" s="1" t="s">
        <v>3463</v>
      </c>
      <c r="AD852" s="1" t="s">
        <v>3464</v>
      </c>
      <c r="AF852" s="1">
        <f t="shared" si="85"/>
        <v>0</v>
      </c>
      <c r="AH852" s="48">
        <f t="shared" si="84"/>
        <v>0</v>
      </c>
      <c r="AI852" s="1" t="b">
        <f t="shared" si="86"/>
        <v>1</v>
      </c>
    </row>
    <row r="853" spans="2:35">
      <c r="B853" s="35" t="e">
        <f t="shared" si="87"/>
        <v>#N/A</v>
      </c>
      <c r="C853" s="3" t="e">
        <f t="shared" si="88"/>
        <v>#N/A</v>
      </c>
      <c r="F853" s="5" t="str">
        <f t="shared" si="83"/>
        <v>OK</v>
      </c>
      <c r="L853" s="22" t="s">
        <v>16</v>
      </c>
      <c r="M853" s="22" t="s">
        <v>17</v>
      </c>
      <c r="AB853" s="1">
        <v>352</v>
      </c>
      <c r="AC853" s="1" t="s">
        <v>3465</v>
      </c>
      <c r="AD853" s="1" t="s">
        <v>3466</v>
      </c>
      <c r="AF853" s="1">
        <f t="shared" si="85"/>
        <v>0</v>
      </c>
      <c r="AH853" s="48">
        <f t="shared" si="84"/>
        <v>0</v>
      </c>
      <c r="AI853" s="1" t="b">
        <f t="shared" si="86"/>
        <v>1</v>
      </c>
    </row>
    <row r="854" spans="2:35">
      <c r="B854" s="35" t="e">
        <f t="shared" si="87"/>
        <v>#N/A</v>
      </c>
      <c r="C854" s="3" t="e">
        <f t="shared" si="88"/>
        <v>#N/A</v>
      </c>
      <c r="F854" s="5" t="str">
        <f t="shared" si="83"/>
        <v>OK</v>
      </c>
      <c r="L854" s="22" t="s">
        <v>16</v>
      </c>
      <c r="M854" s="22" t="s">
        <v>17</v>
      </c>
      <c r="AB854" s="1">
        <v>359</v>
      </c>
      <c r="AC854" s="1" t="s">
        <v>3467</v>
      </c>
      <c r="AD854" s="1" t="s">
        <v>414</v>
      </c>
      <c r="AF854" s="1">
        <f t="shared" si="85"/>
        <v>0</v>
      </c>
      <c r="AH854" s="48">
        <f t="shared" si="84"/>
        <v>0</v>
      </c>
      <c r="AI854" s="1" t="b">
        <f t="shared" si="86"/>
        <v>1</v>
      </c>
    </row>
    <row r="855" spans="2:35">
      <c r="B855" s="35" t="e">
        <f t="shared" si="87"/>
        <v>#N/A</v>
      </c>
      <c r="C855" s="3" t="e">
        <f t="shared" si="88"/>
        <v>#N/A</v>
      </c>
      <c r="F855" s="5" t="str">
        <f t="shared" si="83"/>
        <v>OK</v>
      </c>
      <c r="L855" s="22" t="s">
        <v>16</v>
      </c>
      <c r="M855" s="22" t="s">
        <v>17</v>
      </c>
      <c r="AB855" s="1">
        <v>353</v>
      </c>
      <c r="AC855" s="1" t="s">
        <v>409</v>
      </c>
      <c r="AD855" s="1" t="s">
        <v>410</v>
      </c>
      <c r="AF855" s="1">
        <f t="shared" si="85"/>
        <v>0</v>
      </c>
      <c r="AH855" s="48">
        <f t="shared" si="84"/>
        <v>0</v>
      </c>
      <c r="AI855" s="1" t="b">
        <f t="shared" si="86"/>
        <v>1</v>
      </c>
    </row>
    <row r="856" spans="2:35">
      <c r="B856" s="35" t="e">
        <f t="shared" si="87"/>
        <v>#N/A</v>
      </c>
      <c r="C856" s="3" t="e">
        <f t="shared" si="88"/>
        <v>#N/A</v>
      </c>
      <c r="F856" s="5" t="str">
        <f t="shared" si="83"/>
        <v>OK</v>
      </c>
      <c r="L856" s="22" t="s">
        <v>16</v>
      </c>
      <c r="M856" s="22" t="s">
        <v>17</v>
      </c>
      <c r="AB856" s="1">
        <v>354</v>
      </c>
      <c r="AC856" s="1" t="s">
        <v>3468</v>
      </c>
      <c r="AF856" s="1">
        <f t="shared" si="85"/>
        <v>0</v>
      </c>
      <c r="AH856" s="48">
        <f t="shared" si="84"/>
        <v>0</v>
      </c>
      <c r="AI856" s="1" t="b">
        <f t="shared" si="86"/>
        <v>1</v>
      </c>
    </row>
    <row r="857" spans="2:35">
      <c r="B857" s="35" t="e">
        <f t="shared" si="87"/>
        <v>#N/A</v>
      </c>
      <c r="C857" s="3" t="e">
        <f t="shared" si="88"/>
        <v>#N/A</v>
      </c>
      <c r="F857" s="5" t="str">
        <f t="shared" si="83"/>
        <v>OK</v>
      </c>
      <c r="L857" s="22" t="s">
        <v>16</v>
      </c>
      <c r="M857" s="22" t="s">
        <v>17</v>
      </c>
      <c r="AB857" s="1">
        <v>355</v>
      </c>
      <c r="AC857" s="1" t="s">
        <v>411</v>
      </c>
      <c r="AD857" s="1" t="s">
        <v>412</v>
      </c>
      <c r="AF857" s="1">
        <f t="shared" si="85"/>
        <v>0</v>
      </c>
      <c r="AH857" s="48">
        <f t="shared" si="84"/>
        <v>0</v>
      </c>
      <c r="AI857" s="1" t="b">
        <f t="shared" si="86"/>
        <v>1</v>
      </c>
    </row>
    <row r="858" spans="2:35">
      <c r="B858" s="35" t="e">
        <f t="shared" si="87"/>
        <v>#N/A</v>
      </c>
      <c r="C858" s="3" t="e">
        <f t="shared" si="88"/>
        <v>#N/A</v>
      </c>
      <c r="F858" s="5" t="str">
        <f t="shared" si="83"/>
        <v>OK</v>
      </c>
      <c r="L858" s="22" t="s">
        <v>16</v>
      </c>
      <c r="M858" s="22" t="s">
        <v>17</v>
      </c>
      <c r="AB858" s="1">
        <v>356</v>
      </c>
      <c r="AC858" s="1" t="s">
        <v>3469</v>
      </c>
      <c r="AD858" s="1" t="s">
        <v>3470</v>
      </c>
      <c r="AF858" s="1">
        <f t="shared" si="85"/>
        <v>0</v>
      </c>
      <c r="AH858" s="48">
        <f t="shared" si="84"/>
        <v>0</v>
      </c>
      <c r="AI858" s="1" t="b">
        <f t="shared" si="86"/>
        <v>1</v>
      </c>
    </row>
    <row r="859" spans="2:35">
      <c r="B859" s="35" t="e">
        <f t="shared" si="87"/>
        <v>#N/A</v>
      </c>
      <c r="C859" s="3" t="e">
        <f t="shared" si="88"/>
        <v>#N/A</v>
      </c>
      <c r="F859" s="5" t="str">
        <f t="shared" si="83"/>
        <v>OK</v>
      </c>
      <c r="L859" s="22" t="s">
        <v>16</v>
      </c>
      <c r="M859" s="22" t="s">
        <v>17</v>
      </c>
      <c r="AB859" s="1"/>
      <c r="AC859" s="1" t="s">
        <v>3471</v>
      </c>
      <c r="AD859" s="1" t="s">
        <v>3472</v>
      </c>
      <c r="AF859" s="1">
        <f t="shared" si="85"/>
        <v>0</v>
      </c>
      <c r="AH859" s="48">
        <f t="shared" si="84"/>
        <v>0</v>
      </c>
      <c r="AI859" s="1" t="b">
        <f t="shared" si="86"/>
        <v>1</v>
      </c>
    </row>
    <row r="860" spans="2:35">
      <c r="B860" s="35" t="e">
        <f t="shared" si="87"/>
        <v>#N/A</v>
      </c>
      <c r="C860" s="3" t="e">
        <f t="shared" si="88"/>
        <v>#N/A</v>
      </c>
      <c r="F860" s="5" t="str">
        <f t="shared" si="83"/>
        <v>OK</v>
      </c>
      <c r="L860" s="22" t="s">
        <v>16</v>
      </c>
      <c r="M860" s="22" t="s">
        <v>17</v>
      </c>
      <c r="AB860" s="1">
        <v>360</v>
      </c>
      <c r="AC860" s="1" t="s">
        <v>3473</v>
      </c>
      <c r="AD860" s="1" t="s">
        <v>3474</v>
      </c>
      <c r="AF860" s="1">
        <f t="shared" si="85"/>
        <v>0</v>
      </c>
      <c r="AH860" s="48">
        <f t="shared" si="84"/>
        <v>0</v>
      </c>
      <c r="AI860" s="1" t="b">
        <f t="shared" si="86"/>
        <v>1</v>
      </c>
    </row>
    <row r="861" spans="2:35">
      <c r="B861" s="35" t="e">
        <f t="shared" si="87"/>
        <v>#N/A</v>
      </c>
      <c r="C861" s="3" t="e">
        <f t="shared" si="88"/>
        <v>#N/A</v>
      </c>
      <c r="F861" s="5" t="str">
        <f t="shared" si="83"/>
        <v>OK</v>
      </c>
      <c r="L861" s="22" t="s">
        <v>16</v>
      </c>
      <c r="M861" s="22" t="s">
        <v>17</v>
      </c>
      <c r="AB861" s="1">
        <v>361</v>
      </c>
      <c r="AC861" s="1" t="s">
        <v>3475</v>
      </c>
      <c r="AD861" s="1" t="s">
        <v>475</v>
      </c>
      <c r="AF861" s="1">
        <f t="shared" si="85"/>
        <v>0</v>
      </c>
      <c r="AH861" s="48">
        <f t="shared" si="84"/>
        <v>0</v>
      </c>
      <c r="AI861" s="1" t="b">
        <f t="shared" si="86"/>
        <v>1</v>
      </c>
    </row>
    <row r="862" spans="2:35">
      <c r="B862" s="35" t="e">
        <f t="shared" si="87"/>
        <v>#N/A</v>
      </c>
      <c r="C862" s="3" t="e">
        <f t="shared" si="88"/>
        <v>#N/A</v>
      </c>
      <c r="F862" s="5" t="str">
        <f t="shared" si="83"/>
        <v>OK</v>
      </c>
      <c r="L862" s="22" t="s">
        <v>16</v>
      </c>
      <c r="M862" s="22" t="s">
        <v>17</v>
      </c>
      <c r="AB862" s="1">
        <v>7117</v>
      </c>
      <c r="AC862" s="1" t="s">
        <v>3476</v>
      </c>
      <c r="AD862" s="1" t="s">
        <v>473</v>
      </c>
      <c r="AF862" s="1">
        <f t="shared" si="85"/>
        <v>0</v>
      </c>
      <c r="AH862" s="48">
        <f t="shared" si="84"/>
        <v>0</v>
      </c>
      <c r="AI862" s="1" t="b">
        <f t="shared" si="86"/>
        <v>1</v>
      </c>
    </row>
    <row r="863" spans="2:35">
      <c r="B863" s="35" t="e">
        <f t="shared" si="87"/>
        <v>#N/A</v>
      </c>
      <c r="C863" s="3" t="e">
        <f t="shared" si="88"/>
        <v>#N/A</v>
      </c>
      <c r="F863" s="5" t="str">
        <f t="shared" si="83"/>
        <v>OK</v>
      </c>
      <c r="L863" s="22" t="s">
        <v>16</v>
      </c>
      <c r="M863" s="22" t="s">
        <v>17</v>
      </c>
      <c r="AB863" s="1">
        <v>362</v>
      </c>
      <c r="AC863" s="1" t="s">
        <v>3477</v>
      </c>
      <c r="AD863" s="1" t="s">
        <v>3478</v>
      </c>
      <c r="AF863" s="1">
        <f t="shared" si="85"/>
        <v>0</v>
      </c>
      <c r="AH863" s="48">
        <f t="shared" si="84"/>
        <v>0</v>
      </c>
      <c r="AI863" s="1" t="b">
        <f t="shared" si="86"/>
        <v>1</v>
      </c>
    </row>
    <row r="864" spans="2:35">
      <c r="B864" s="35" t="e">
        <f t="shared" si="87"/>
        <v>#N/A</v>
      </c>
      <c r="C864" s="3" t="e">
        <f t="shared" si="88"/>
        <v>#N/A</v>
      </c>
      <c r="F864" s="5" t="str">
        <f t="shared" si="83"/>
        <v>OK</v>
      </c>
      <c r="L864" s="22" t="s">
        <v>16</v>
      </c>
      <c r="M864" s="22" t="s">
        <v>17</v>
      </c>
      <c r="AB864" s="1">
        <v>363</v>
      </c>
      <c r="AC864" s="1" t="s">
        <v>415</v>
      </c>
      <c r="AD864" s="1" t="s">
        <v>416</v>
      </c>
      <c r="AF864" s="1">
        <f t="shared" si="85"/>
        <v>0</v>
      </c>
      <c r="AH864" s="48">
        <f t="shared" si="84"/>
        <v>0</v>
      </c>
      <c r="AI864" s="1" t="b">
        <f t="shared" si="86"/>
        <v>1</v>
      </c>
    </row>
    <row r="865" spans="2:35">
      <c r="B865" s="35" t="e">
        <f t="shared" si="87"/>
        <v>#N/A</v>
      </c>
      <c r="C865" s="3" t="e">
        <f t="shared" si="88"/>
        <v>#N/A</v>
      </c>
      <c r="F865" s="5" t="str">
        <f t="shared" si="83"/>
        <v>OK</v>
      </c>
      <c r="L865" s="22" t="s">
        <v>16</v>
      </c>
      <c r="M865" s="22" t="s">
        <v>17</v>
      </c>
      <c r="AB865" s="1">
        <v>364</v>
      </c>
      <c r="AC865" s="1" t="s">
        <v>3479</v>
      </c>
      <c r="AD865" s="1" t="s">
        <v>3480</v>
      </c>
      <c r="AF865" s="1">
        <f t="shared" si="85"/>
        <v>0</v>
      </c>
      <c r="AH865" s="48">
        <f t="shared" si="84"/>
        <v>0</v>
      </c>
      <c r="AI865" s="1" t="b">
        <f t="shared" si="86"/>
        <v>1</v>
      </c>
    </row>
    <row r="866" spans="2:35">
      <c r="B866" s="35" t="e">
        <f t="shared" si="87"/>
        <v>#N/A</v>
      </c>
      <c r="C866" s="3" t="e">
        <f t="shared" si="88"/>
        <v>#N/A</v>
      </c>
      <c r="F866" s="5" t="str">
        <f t="shared" si="83"/>
        <v>OK</v>
      </c>
      <c r="L866" s="22" t="s">
        <v>16</v>
      </c>
      <c r="M866" s="22" t="s">
        <v>17</v>
      </c>
      <c r="AB866" s="1">
        <v>365</v>
      </c>
      <c r="AC866" s="1" t="s">
        <v>417</v>
      </c>
      <c r="AD866" s="1" t="s">
        <v>418</v>
      </c>
      <c r="AF866" s="1">
        <f t="shared" si="85"/>
        <v>0</v>
      </c>
      <c r="AH866" s="48">
        <f t="shared" si="84"/>
        <v>0</v>
      </c>
      <c r="AI866" s="1" t="b">
        <f t="shared" si="86"/>
        <v>1</v>
      </c>
    </row>
    <row r="867" spans="2:35">
      <c r="B867" s="35" t="e">
        <f t="shared" si="87"/>
        <v>#N/A</v>
      </c>
      <c r="C867" s="3" t="e">
        <f t="shared" si="88"/>
        <v>#N/A</v>
      </c>
      <c r="F867" s="5" t="str">
        <f t="shared" si="83"/>
        <v>OK</v>
      </c>
      <c r="L867" s="22" t="s">
        <v>16</v>
      </c>
      <c r="M867" s="22" t="s">
        <v>17</v>
      </c>
      <c r="AB867" s="1">
        <v>366</v>
      </c>
      <c r="AC867" s="1" t="s">
        <v>419</v>
      </c>
      <c r="AD867" s="1" t="s">
        <v>420</v>
      </c>
      <c r="AF867" s="1">
        <f t="shared" si="85"/>
        <v>0</v>
      </c>
      <c r="AH867" s="48">
        <f t="shared" si="84"/>
        <v>0</v>
      </c>
      <c r="AI867" s="1" t="b">
        <f t="shared" si="86"/>
        <v>1</v>
      </c>
    </row>
    <row r="868" spans="2:35">
      <c r="B868" s="35" t="e">
        <f t="shared" si="87"/>
        <v>#N/A</v>
      </c>
      <c r="C868" s="3" t="e">
        <f t="shared" si="88"/>
        <v>#N/A</v>
      </c>
      <c r="F868" s="5" t="str">
        <f t="shared" si="83"/>
        <v>OK</v>
      </c>
      <c r="L868" s="22" t="s">
        <v>16</v>
      </c>
      <c r="M868" s="22" t="s">
        <v>17</v>
      </c>
      <c r="AB868" s="1"/>
      <c r="AC868" s="1" t="s">
        <v>3481</v>
      </c>
      <c r="AF868" s="1">
        <f t="shared" si="85"/>
        <v>0</v>
      </c>
      <c r="AH868" s="48">
        <f t="shared" si="84"/>
        <v>0</v>
      </c>
      <c r="AI868" s="1" t="b">
        <f t="shared" si="86"/>
        <v>1</v>
      </c>
    </row>
    <row r="869" spans="2:35">
      <c r="B869" s="35" t="e">
        <f t="shared" si="87"/>
        <v>#N/A</v>
      </c>
      <c r="C869" s="3" t="e">
        <f t="shared" si="88"/>
        <v>#N/A</v>
      </c>
      <c r="F869" s="5" t="str">
        <f t="shared" si="83"/>
        <v>OK</v>
      </c>
      <c r="L869" s="22" t="s">
        <v>16</v>
      </c>
      <c r="M869" s="22" t="s">
        <v>17</v>
      </c>
      <c r="AB869" s="1">
        <v>367</v>
      </c>
      <c r="AC869" s="1" t="s">
        <v>421</v>
      </c>
      <c r="AD869" s="1" t="s">
        <v>422</v>
      </c>
      <c r="AF869" s="1">
        <f t="shared" si="85"/>
        <v>0</v>
      </c>
      <c r="AH869" s="48">
        <f t="shared" si="84"/>
        <v>0</v>
      </c>
      <c r="AI869" s="1" t="b">
        <f t="shared" si="86"/>
        <v>1</v>
      </c>
    </row>
    <row r="870" spans="2:35">
      <c r="B870" s="35" t="e">
        <f t="shared" si="87"/>
        <v>#N/A</v>
      </c>
      <c r="C870" s="3" t="e">
        <f t="shared" si="88"/>
        <v>#N/A</v>
      </c>
      <c r="F870" s="5" t="str">
        <f t="shared" si="83"/>
        <v>OK</v>
      </c>
      <c r="L870" s="22" t="s">
        <v>16</v>
      </c>
      <c r="M870" s="22" t="s">
        <v>17</v>
      </c>
      <c r="AB870" s="1">
        <v>368</v>
      </c>
      <c r="AC870" s="1" t="s">
        <v>3482</v>
      </c>
      <c r="AD870" s="1" t="s">
        <v>3483</v>
      </c>
      <c r="AF870" s="1">
        <f t="shared" si="85"/>
        <v>0</v>
      </c>
      <c r="AH870" s="48">
        <f t="shared" si="84"/>
        <v>0</v>
      </c>
      <c r="AI870" s="1" t="b">
        <f t="shared" si="86"/>
        <v>1</v>
      </c>
    </row>
    <row r="871" spans="2:35">
      <c r="B871" s="35" t="e">
        <f t="shared" si="87"/>
        <v>#N/A</v>
      </c>
      <c r="C871" s="3" t="e">
        <f t="shared" si="88"/>
        <v>#N/A</v>
      </c>
      <c r="F871" s="5" t="str">
        <f t="shared" si="83"/>
        <v>OK</v>
      </c>
      <c r="L871" s="22" t="s">
        <v>16</v>
      </c>
      <c r="M871" s="22" t="s">
        <v>17</v>
      </c>
      <c r="AB871" s="1">
        <v>4520</v>
      </c>
      <c r="AC871" s="1" t="s">
        <v>3484</v>
      </c>
      <c r="AD871" s="1" t="s">
        <v>3485</v>
      </c>
      <c r="AF871" s="1">
        <f t="shared" si="85"/>
        <v>0</v>
      </c>
      <c r="AH871" s="48">
        <f t="shared" si="84"/>
        <v>0</v>
      </c>
      <c r="AI871" s="1" t="b">
        <f t="shared" si="86"/>
        <v>1</v>
      </c>
    </row>
    <row r="872" spans="2:35">
      <c r="B872" s="35" t="e">
        <f t="shared" si="87"/>
        <v>#N/A</v>
      </c>
      <c r="C872" s="3" t="e">
        <f t="shared" si="88"/>
        <v>#N/A</v>
      </c>
      <c r="F872" s="5" t="str">
        <f t="shared" si="83"/>
        <v>OK</v>
      </c>
      <c r="L872" s="22" t="s">
        <v>16</v>
      </c>
      <c r="M872" s="22" t="s">
        <v>17</v>
      </c>
      <c r="AB872" s="1">
        <v>369</v>
      </c>
      <c r="AC872" s="1" t="s">
        <v>3486</v>
      </c>
      <c r="AD872" s="1" t="s">
        <v>3485</v>
      </c>
      <c r="AF872" s="1">
        <f t="shared" si="85"/>
        <v>0</v>
      </c>
      <c r="AH872" s="48">
        <f t="shared" si="84"/>
        <v>0</v>
      </c>
      <c r="AI872" s="1" t="b">
        <f t="shared" si="86"/>
        <v>1</v>
      </c>
    </row>
    <row r="873" spans="2:35">
      <c r="B873" s="35" t="e">
        <f t="shared" si="87"/>
        <v>#N/A</v>
      </c>
      <c r="C873" s="3" t="e">
        <f t="shared" si="88"/>
        <v>#N/A</v>
      </c>
      <c r="F873" s="5" t="str">
        <f t="shared" si="83"/>
        <v>OK</v>
      </c>
      <c r="L873" s="22" t="s">
        <v>16</v>
      </c>
      <c r="M873" s="22" t="s">
        <v>17</v>
      </c>
      <c r="AB873" s="1">
        <v>406</v>
      </c>
      <c r="AC873" s="1" t="s">
        <v>3487</v>
      </c>
      <c r="AD873" s="1" t="s">
        <v>3488</v>
      </c>
      <c r="AF873" s="1">
        <f t="shared" si="85"/>
        <v>0</v>
      </c>
      <c r="AH873" s="48">
        <f t="shared" si="84"/>
        <v>0</v>
      </c>
      <c r="AI873" s="1" t="b">
        <f t="shared" si="86"/>
        <v>1</v>
      </c>
    </row>
    <row r="874" spans="2:35">
      <c r="B874" s="35" t="e">
        <f t="shared" si="87"/>
        <v>#N/A</v>
      </c>
      <c r="C874" s="3" t="e">
        <f t="shared" si="88"/>
        <v>#N/A</v>
      </c>
      <c r="F874" s="5" t="str">
        <f t="shared" si="83"/>
        <v>OK</v>
      </c>
      <c r="L874" s="22" t="s">
        <v>16</v>
      </c>
      <c r="M874" s="22" t="s">
        <v>17</v>
      </c>
      <c r="AB874" s="1">
        <v>370</v>
      </c>
      <c r="AC874" s="1" t="s">
        <v>423</v>
      </c>
      <c r="AD874" s="1" t="s">
        <v>424</v>
      </c>
      <c r="AF874" s="1">
        <f t="shared" si="85"/>
        <v>0</v>
      </c>
      <c r="AH874" s="48">
        <f t="shared" si="84"/>
        <v>0</v>
      </c>
      <c r="AI874" s="1" t="b">
        <f t="shared" si="86"/>
        <v>1</v>
      </c>
    </row>
    <row r="875" spans="2:35">
      <c r="B875" s="35" t="e">
        <f t="shared" si="87"/>
        <v>#N/A</v>
      </c>
      <c r="C875" s="3" t="e">
        <f t="shared" si="88"/>
        <v>#N/A</v>
      </c>
      <c r="F875" s="5" t="str">
        <f t="shared" si="83"/>
        <v>OK</v>
      </c>
      <c r="L875" s="22" t="s">
        <v>16</v>
      </c>
      <c r="M875" s="22" t="s">
        <v>17</v>
      </c>
      <c r="AB875" s="1">
        <v>371</v>
      </c>
      <c r="AC875" s="1" t="s">
        <v>3489</v>
      </c>
      <c r="AD875" s="1" t="s">
        <v>3490</v>
      </c>
      <c r="AF875" s="1">
        <f t="shared" si="85"/>
        <v>0</v>
      </c>
      <c r="AH875" s="48">
        <f t="shared" si="84"/>
        <v>0</v>
      </c>
      <c r="AI875" s="1" t="b">
        <f t="shared" si="86"/>
        <v>1</v>
      </c>
    </row>
    <row r="876" spans="2:35">
      <c r="B876" s="35" t="e">
        <f t="shared" si="87"/>
        <v>#N/A</v>
      </c>
      <c r="C876" s="3" t="e">
        <f t="shared" si="88"/>
        <v>#N/A</v>
      </c>
      <c r="F876" s="5" t="str">
        <f t="shared" si="83"/>
        <v>OK</v>
      </c>
      <c r="L876" s="22" t="s">
        <v>16</v>
      </c>
      <c r="M876" s="22" t="s">
        <v>17</v>
      </c>
      <c r="AB876" s="1">
        <v>372</v>
      </c>
      <c r="AC876" s="1" t="s">
        <v>3491</v>
      </c>
      <c r="AD876" s="1" t="s">
        <v>3492</v>
      </c>
      <c r="AF876" s="1">
        <f t="shared" si="85"/>
        <v>0</v>
      </c>
      <c r="AH876" s="48">
        <f t="shared" si="84"/>
        <v>0</v>
      </c>
      <c r="AI876" s="1" t="b">
        <f t="shared" si="86"/>
        <v>1</v>
      </c>
    </row>
    <row r="877" spans="2:35">
      <c r="B877" s="35" t="e">
        <f t="shared" si="87"/>
        <v>#N/A</v>
      </c>
      <c r="C877" s="3" t="e">
        <f t="shared" si="88"/>
        <v>#N/A</v>
      </c>
      <c r="F877" s="5" t="str">
        <f t="shared" si="83"/>
        <v>OK</v>
      </c>
      <c r="L877" s="22" t="s">
        <v>16</v>
      </c>
      <c r="M877" s="22" t="s">
        <v>17</v>
      </c>
      <c r="AB877" s="1">
        <v>373</v>
      </c>
      <c r="AC877" s="1" t="s">
        <v>3493</v>
      </c>
      <c r="AD877" s="1" t="s">
        <v>3494</v>
      </c>
      <c r="AF877" s="1">
        <f t="shared" si="85"/>
        <v>0</v>
      </c>
      <c r="AH877" s="48">
        <f t="shared" si="84"/>
        <v>0</v>
      </c>
      <c r="AI877" s="1" t="b">
        <f t="shared" si="86"/>
        <v>1</v>
      </c>
    </row>
    <row r="878" spans="2:35">
      <c r="B878" s="35" t="e">
        <f t="shared" si="87"/>
        <v>#N/A</v>
      </c>
      <c r="C878" s="3" t="e">
        <f t="shared" si="88"/>
        <v>#N/A</v>
      </c>
      <c r="F878" s="5" t="str">
        <f t="shared" si="83"/>
        <v>OK</v>
      </c>
      <c r="L878" s="22" t="s">
        <v>16</v>
      </c>
      <c r="M878" s="22" t="s">
        <v>17</v>
      </c>
      <c r="AB878" s="1">
        <v>374</v>
      </c>
      <c r="AC878" s="1" t="s">
        <v>425</v>
      </c>
      <c r="AD878" s="1" t="s">
        <v>426</v>
      </c>
      <c r="AF878" s="1">
        <f t="shared" si="85"/>
        <v>0</v>
      </c>
      <c r="AH878" s="48">
        <f t="shared" si="84"/>
        <v>0</v>
      </c>
      <c r="AI878" s="1" t="b">
        <f t="shared" si="86"/>
        <v>1</v>
      </c>
    </row>
    <row r="879" spans="2:35">
      <c r="B879" s="35" t="e">
        <f t="shared" si="87"/>
        <v>#N/A</v>
      </c>
      <c r="C879" s="3" t="e">
        <f t="shared" si="88"/>
        <v>#N/A</v>
      </c>
      <c r="F879" s="5" t="str">
        <f t="shared" si="83"/>
        <v>OK</v>
      </c>
      <c r="L879" s="22" t="s">
        <v>16</v>
      </c>
      <c r="M879" s="22" t="s">
        <v>17</v>
      </c>
      <c r="AB879" s="1">
        <v>375</v>
      </c>
      <c r="AC879" s="1" t="s">
        <v>3495</v>
      </c>
      <c r="AD879" s="1" t="s">
        <v>3496</v>
      </c>
      <c r="AF879" s="1">
        <f t="shared" si="85"/>
        <v>0</v>
      </c>
      <c r="AH879" s="48">
        <f t="shared" si="84"/>
        <v>0</v>
      </c>
      <c r="AI879" s="1" t="b">
        <f t="shared" si="86"/>
        <v>1</v>
      </c>
    </row>
    <row r="880" spans="2:35">
      <c r="B880" s="35" t="e">
        <f t="shared" si="87"/>
        <v>#N/A</v>
      </c>
      <c r="C880" s="3" t="e">
        <f t="shared" si="88"/>
        <v>#N/A</v>
      </c>
      <c r="F880" s="5" t="str">
        <f t="shared" si="83"/>
        <v>OK</v>
      </c>
      <c r="L880" s="22" t="s">
        <v>16</v>
      </c>
      <c r="M880" s="22" t="s">
        <v>17</v>
      </c>
      <c r="AB880" s="1">
        <v>376</v>
      </c>
      <c r="AC880" s="1" t="s">
        <v>427</v>
      </c>
      <c r="AD880" s="1" t="s">
        <v>428</v>
      </c>
      <c r="AF880" s="1">
        <f t="shared" si="85"/>
        <v>0</v>
      </c>
      <c r="AH880" s="48">
        <f t="shared" si="84"/>
        <v>0</v>
      </c>
      <c r="AI880" s="1" t="b">
        <f t="shared" si="86"/>
        <v>1</v>
      </c>
    </row>
    <row r="881" spans="2:35">
      <c r="B881" s="35" t="e">
        <f t="shared" si="87"/>
        <v>#N/A</v>
      </c>
      <c r="C881" s="3" t="e">
        <f t="shared" si="88"/>
        <v>#N/A</v>
      </c>
      <c r="F881" s="5" t="str">
        <f t="shared" ref="F881:F944" si="89">IF(AI881 = TRUE,"OK","INCORRECT")</f>
        <v>OK</v>
      </c>
      <c r="L881" s="22" t="s">
        <v>16</v>
      </c>
      <c r="M881" s="22" t="s">
        <v>17</v>
      </c>
      <c r="AB881" s="1">
        <v>378</v>
      </c>
      <c r="AC881" s="1" t="s">
        <v>3497</v>
      </c>
      <c r="AD881" s="1" t="s">
        <v>3498</v>
      </c>
      <c r="AF881" s="1">
        <f t="shared" si="85"/>
        <v>0</v>
      </c>
      <c r="AH881" s="48">
        <f t="shared" si="84"/>
        <v>0</v>
      </c>
      <c r="AI881" s="1" t="b">
        <f t="shared" si="86"/>
        <v>1</v>
      </c>
    </row>
    <row r="882" spans="2:35">
      <c r="B882" s="35" t="e">
        <f t="shared" si="87"/>
        <v>#N/A</v>
      </c>
      <c r="C882" s="3" t="e">
        <f t="shared" si="88"/>
        <v>#N/A</v>
      </c>
      <c r="F882" s="5" t="str">
        <f t="shared" si="89"/>
        <v>OK</v>
      </c>
      <c r="L882" s="22" t="s">
        <v>16</v>
      </c>
      <c r="M882" s="22" t="s">
        <v>17</v>
      </c>
      <c r="AB882" s="1">
        <v>377</v>
      </c>
      <c r="AC882" s="1" t="s">
        <v>3499</v>
      </c>
      <c r="AF882" s="1">
        <f t="shared" si="85"/>
        <v>0</v>
      </c>
      <c r="AH882" s="48">
        <f t="shared" si="84"/>
        <v>0</v>
      </c>
      <c r="AI882" s="1" t="b">
        <f t="shared" si="86"/>
        <v>1</v>
      </c>
    </row>
    <row r="883" spans="2:35">
      <c r="B883" s="35" t="e">
        <f t="shared" si="87"/>
        <v>#N/A</v>
      </c>
      <c r="C883" s="3" t="e">
        <f t="shared" si="88"/>
        <v>#N/A</v>
      </c>
      <c r="F883" s="5" t="str">
        <f t="shared" si="89"/>
        <v>OK</v>
      </c>
      <c r="L883" s="22" t="s">
        <v>16</v>
      </c>
      <c r="M883" s="22" t="s">
        <v>17</v>
      </c>
      <c r="AB883" s="1">
        <v>379</v>
      </c>
      <c r="AC883" s="1" t="s">
        <v>3500</v>
      </c>
      <c r="AF883" s="1">
        <f t="shared" si="85"/>
        <v>0</v>
      </c>
      <c r="AH883" s="48">
        <f t="shared" si="84"/>
        <v>0</v>
      </c>
      <c r="AI883" s="1" t="b">
        <f t="shared" si="86"/>
        <v>1</v>
      </c>
    </row>
    <row r="884" spans="2:35">
      <c r="B884" s="35" t="e">
        <f t="shared" si="87"/>
        <v>#N/A</v>
      </c>
      <c r="C884" s="3" t="e">
        <f t="shared" si="88"/>
        <v>#N/A</v>
      </c>
      <c r="F884" s="5" t="str">
        <f t="shared" si="89"/>
        <v>OK</v>
      </c>
      <c r="L884" s="22" t="s">
        <v>16</v>
      </c>
      <c r="M884" s="22" t="s">
        <v>17</v>
      </c>
      <c r="AB884" s="1">
        <v>381</v>
      </c>
      <c r="AC884" s="1" t="s">
        <v>3501</v>
      </c>
      <c r="AD884" s="1" t="s">
        <v>3502</v>
      </c>
      <c r="AF884" s="1">
        <f t="shared" si="85"/>
        <v>0</v>
      </c>
      <c r="AH884" s="48">
        <f t="shared" si="84"/>
        <v>0</v>
      </c>
      <c r="AI884" s="1" t="b">
        <f t="shared" si="86"/>
        <v>1</v>
      </c>
    </row>
    <row r="885" spans="2:35">
      <c r="B885" s="35" t="e">
        <f t="shared" si="87"/>
        <v>#N/A</v>
      </c>
      <c r="C885" s="3" t="e">
        <f t="shared" si="88"/>
        <v>#N/A</v>
      </c>
      <c r="F885" s="5" t="str">
        <f t="shared" si="89"/>
        <v>OK</v>
      </c>
      <c r="L885" s="22" t="s">
        <v>16</v>
      </c>
      <c r="M885" s="22" t="s">
        <v>17</v>
      </c>
      <c r="AB885" s="1">
        <v>382</v>
      </c>
      <c r="AC885" s="1" t="s">
        <v>429</v>
      </c>
      <c r="AD885" s="1" t="s">
        <v>430</v>
      </c>
      <c r="AF885" s="1">
        <f t="shared" si="85"/>
        <v>0</v>
      </c>
      <c r="AH885" s="48">
        <f t="shared" si="84"/>
        <v>0</v>
      </c>
      <c r="AI885" s="1" t="b">
        <f t="shared" si="86"/>
        <v>1</v>
      </c>
    </row>
    <row r="886" spans="2:35">
      <c r="B886" s="35" t="e">
        <f t="shared" si="87"/>
        <v>#N/A</v>
      </c>
      <c r="C886" s="3" t="e">
        <f t="shared" si="88"/>
        <v>#N/A</v>
      </c>
      <c r="F886" s="5" t="str">
        <f t="shared" si="89"/>
        <v>OK</v>
      </c>
      <c r="L886" s="22" t="s">
        <v>16</v>
      </c>
      <c r="M886" s="22" t="s">
        <v>17</v>
      </c>
      <c r="AB886" s="1">
        <v>2601</v>
      </c>
      <c r="AC886" s="1" t="s">
        <v>3503</v>
      </c>
      <c r="AF886" s="1">
        <f t="shared" si="85"/>
        <v>0</v>
      </c>
      <c r="AH886" s="48">
        <f t="shared" si="84"/>
        <v>0</v>
      </c>
      <c r="AI886" s="1" t="b">
        <f t="shared" si="86"/>
        <v>1</v>
      </c>
    </row>
    <row r="887" spans="2:35">
      <c r="B887" s="35" t="e">
        <f t="shared" si="87"/>
        <v>#N/A</v>
      </c>
      <c r="C887" s="3" t="e">
        <f t="shared" si="88"/>
        <v>#N/A</v>
      </c>
      <c r="F887" s="5" t="str">
        <f t="shared" si="89"/>
        <v>OK</v>
      </c>
      <c r="L887" s="22" t="s">
        <v>16</v>
      </c>
      <c r="M887" s="22" t="s">
        <v>17</v>
      </c>
      <c r="AB887" s="1">
        <v>4374</v>
      </c>
      <c r="AC887" s="1" t="s">
        <v>3504</v>
      </c>
      <c r="AF887" s="1">
        <f t="shared" si="85"/>
        <v>0</v>
      </c>
      <c r="AH887" s="48">
        <f t="shared" si="84"/>
        <v>0</v>
      </c>
      <c r="AI887" s="1" t="b">
        <f t="shared" si="86"/>
        <v>1</v>
      </c>
    </row>
    <row r="888" spans="2:35">
      <c r="B888" s="35" t="e">
        <f t="shared" si="87"/>
        <v>#N/A</v>
      </c>
      <c r="C888" s="3" t="e">
        <f t="shared" si="88"/>
        <v>#N/A</v>
      </c>
      <c r="F888" s="5" t="str">
        <f t="shared" si="89"/>
        <v>OK</v>
      </c>
      <c r="L888" s="22" t="s">
        <v>16</v>
      </c>
      <c r="M888" s="22" t="s">
        <v>17</v>
      </c>
      <c r="AB888" s="1">
        <v>2598</v>
      </c>
      <c r="AC888" s="1" t="s">
        <v>3505</v>
      </c>
      <c r="AF888" s="1">
        <f t="shared" si="85"/>
        <v>0</v>
      </c>
      <c r="AH888" s="48">
        <f t="shared" si="84"/>
        <v>0</v>
      </c>
      <c r="AI888" s="1" t="b">
        <f t="shared" si="86"/>
        <v>1</v>
      </c>
    </row>
    <row r="889" spans="2:35">
      <c r="B889" s="35" t="e">
        <f t="shared" si="87"/>
        <v>#N/A</v>
      </c>
      <c r="C889" s="3" t="e">
        <f t="shared" si="88"/>
        <v>#N/A</v>
      </c>
      <c r="F889" s="5" t="str">
        <f t="shared" si="89"/>
        <v>OK</v>
      </c>
      <c r="L889" s="22" t="s">
        <v>16</v>
      </c>
      <c r="M889" s="22" t="s">
        <v>17</v>
      </c>
      <c r="AB889" s="1">
        <v>383</v>
      </c>
      <c r="AC889" s="1" t="s">
        <v>3506</v>
      </c>
      <c r="AD889" s="1" t="s">
        <v>3507</v>
      </c>
      <c r="AF889" s="1">
        <f t="shared" si="85"/>
        <v>0</v>
      </c>
      <c r="AH889" s="48">
        <f t="shared" si="84"/>
        <v>0</v>
      </c>
      <c r="AI889" s="1" t="b">
        <f t="shared" si="86"/>
        <v>1</v>
      </c>
    </row>
    <row r="890" spans="2:35">
      <c r="B890" s="35" t="e">
        <f t="shared" si="87"/>
        <v>#N/A</v>
      </c>
      <c r="C890" s="3" t="e">
        <f t="shared" si="88"/>
        <v>#N/A</v>
      </c>
      <c r="F890" s="5" t="str">
        <f t="shared" si="89"/>
        <v>OK</v>
      </c>
      <c r="L890" s="22" t="s">
        <v>16</v>
      </c>
      <c r="M890" s="22" t="s">
        <v>17</v>
      </c>
      <c r="AB890" s="1">
        <v>384</v>
      </c>
      <c r="AC890" s="1" t="s">
        <v>431</v>
      </c>
      <c r="AD890" s="1" t="s">
        <v>432</v>
      </c>
      <c r="AF890" s="1">
        <f t="shared" si="85"/>
        <v>0</v>
      </c>
      <c r="AH890" s="48">
        <f t="shared" si="84"/>
        <v>0</v>
      </c>
      <c r="AI890" s="1" t="b">
        <f t="shared" si="86"/>
        <v>1</v>
      </c>
    </row>
    <row r="891" spans="2:35">
      <c r="B891" s="35" t="e">
        <f t="shared" si="87"/>
        <v>#N/A</v>
      </c>
      <c r="C891" s="3" t="e">
        <f t="shared" si="88"/>
        <v>#N/A</v>
      </c>
      <c r="F891" s="5" t="str">
        <f t="shared" si="89"/>
        <v>OK</v>
      </c>
      <c r="L891" s="22" t="s">
        <v>16</v>
      </c>
      <c r="M891" s="22" t="s">
        <v>17</v>
      </c>
      <c r="AB891" s="1">
        <v>385</v>
      </c>
      <c r="AC891" s="1" t="s">
        <v>433</v>
      </c>
      <c r="AD891" s="1" t="s">
        <v>434</v>
      </c>
      <c r="AF891" s="1">
        <f t="shared" si="85"/>
        <v>0</v>
      </c>
      <c r="AH891" s="48">
        <f t="shared" si="84"/>
        <v>0</v>
      </c>
      <c r="AI891" s="1" t="b">
        <f t="shared" si="86"/>
        <v>1</v>
      </c>
    </row>
    <row r="892" spans="2:35">
      <c r="B892" s="35" t="e">
        <f t="shared" si="87"/>
        <v>#N/A</v>
      </c>
      <c r="C892" s="3" t="e">
        <f t="shared" si="88"/>
        <v>#N/A</v>
      </c>
      <c r="F892" s="5" t="str">
        <f t="shared" si="89"/>
        <v>OK</v>
      </c>
      <c r="L892" s="22" t="s">
        <v>16</v>
      </c>
      <c r="M892" s="22" t="s">
        <v>17</v>
      </c>
      <c r="AB892" s="1">
        <v>7207</v>
      </c>
      <c r="AC892" s="1" t="s">
        <v>3508</v>
      </c>
      <c r="AF892" s="1">
        <f t="shared" si="85"/>
        <v>0</v>
      </c>
      <c r="AH892" s="48">
        <f t="shared" si="84"/>
        <v>0</v>
      </c>
      <c r="AI892" s="1" t="b">
        <f t="shared" si="86"/>
        <v>1</v>
      </c>
    </row>
    <row r="893" spans="2:35">
      <c r="B893" s="35" t="e">
        <f t="shared" si="87"/>
        <v>#N/A</v>
      </c>
      <c r="C893" s="3" t="e">
        <f t="shared" si="88"/>
        <v>#N/A</v>
      </c>
      <c r="F893" s="5" t="str">
        <f t="shared" si="89"/>
        <v>OK</v>
      </c>
      <c r="L893" s="22" t="s">
        <v>16</v>
      </c>
      <c r="M893" s="22" t="s">
        <v>17</v>
      </c>
      <c r="AB893" s="1">
        <v>2882</v>
      </c>
      <c r="AC893" s="1" t="s">
        <v>3509</v>
      </c>
      <c r="AF893" s="1">
        <f t="shared" si="85"/>
        <v>0</v>
      </c>
      <c r="AH893" s="48">
        <f t="shared" si="84"/>
        <v>0</v>
      </c>
      <c r="AI893" s="1" t="b">
        <f t="shared" si="86"/>
        <v>1</v>
      </c>
    </row>
    <row r="894" spans="2:35">
      <c r="B894" s="35" t="e">
        <f t="shared" si="87"/>
        <v>#N/A</v>
      </c>
      <c r="C894" s="3" t="e">
        <f t="shared" si="88"/>
        <v>#N/A</v>
      </c>
      <c r="F894" s="5" t="str">
        <f t="shared" si="89"/>
        <v>OK</v>
      </c>
      <c r="L894" s="22" t="s">
        <v>16</v>
      </c>
      <c r="M894" s="22" t="s">
        <v>17</v>
      </c>
      <c r="AB894" s="1">
        <v>386</v>
      </c>
      <c r="AC894" s="1" t="s">
        <v>3510</v>
      </c>
      <c r="AD894" s="1" t="s">
        <v>3511</v>
      </c>
      <c r="AF894" s="1">
        <f t="shared" si="85"/>
        <v>0</v>
      </c>
      <c r="AH894" s="48">
        <f t="shared" si="84"/>
        <v>0</v>
      </c>
      <c r="AI894" s="1" t="b">
        <f t="shared" si="86"/>
        <v>1</v>
      </c>
    </row>
    <row r="895" spans="2:35">
      <c r="B895" s="35" t="e">
        <f t="shared" si="87"/>
        <v>#N/A</v>
      </c>
      <c r="C895" s="3" t="e">
        <f t="shared" si="88"/>
        <v>#N/A</v>
      </c>
      <c r="F895" s="5" t="str">
        <f t="shared" si="89"/>
        <v>OK</v>
      </c>
      <c r="L895" s="22" t="s">
        <v>16</v>
      </c>
      <c r="M895" s="22" t="s">
        <v>17</v>
      </c>
      <c r="AB895" s="1">
        <v>387</v>
      </c>
      <c r="AC895" s="1" t="s">
        <v>3512</v>
      </c>
      <c r="AD895" s="1" t="s">
        <v>474</v>
      </c>
      <c r="AF895" s="1">
        <f t="shared" si="85"/>
        <v>0</v>
      </c>
      <c r="AH895" s="48">
        <f t="shared" si="84"/>
        <v>0</v>
      </c>
      <c r="AI895" s="1" t="b">
        <f t="shared" si="86"/>
        <v>1</v>
      </c>
    </row>
    <row r="896" spans="2:35">
      <c r="B896" s="35" t="e">
        <f t="shared" si="87"/>
        <v>#N/A</v>
      </c>
      <c r="C896" s="3" t="e">
        <f t="shared" si="88"/>
        <v>#N/A</v>
      </c>
      <c r="F896" s="5" t="str">
        <f t="shared" si="89"/>
        <v>OK</v>
      </c>
      <c r="L896" s="22" t="s">
        <v>16</v>
      </c>
      <c r="M896" s="22" t="s">
        <v>17</v>
      </c>
      <c r="AB896" s="1"/>
      <c r="AC896" s="1" t="s">
        <v>3513</v>
      </c>
      <c r="AF896" s="1">
        <f t="shared" si="85"/>
        <v>0</v>
      </c>
      <c r="AH896" s="48">
        <f t="shared" si="84"/>
        <v>0</v>
      </c>
      <c r="AI896" s="1" t="b">
        <f t="shared" si="86"/>
        <v>1</v>
      </c>
    </row>
    <row r="897" spans="2:35">
      <c r="B897" s="35" t="e">
        <f t="shared" si="87"/>
        <v>#N/A</v>
      </c>
      <c r="C897" s="3" t="e">
        <f t="shared" si="88"/>
        <v>#N/A</v>
      </c>
      <c r="F897" s="5" t="str">
        <f t="shared" si="89"/>
        <v>OK</v>
      </c>
      <c r="L897" s="22" t="s">
        <v>16</v>
      </c>
      <c r="M897" s="22" t="s">
        <v>17</v>
      </c>
      <c r="AB897" s="1">
        <v>387.1</v>
      </c>
      <c r="AC897" s="1" t="s">
        <v>3514</v>
      </c>
      <c r="AF897" s="1">
        <f t="shared" si="85"/>
        <v>0</v>
      </c>
      <c r="AH897" s="48">
        <f t="shared" si="84"/>
        <v>0</v>
      </c>
      <c r="AI897" s="1" t="b">
        <f t="shared" si="86"/>
        <v>1</v>
      </c>
    </row>
    <row r="898" spans="2:35">
      <c r="B898" s="35" t="e">
        <f t="shared" si="87"/>
        <v>#N/A</v>
      </c>
      <c r="C898" s="3" t="e">
        <f t="shared" si="88"/>
        <v>#N/A</v>
      </c>
      <c r="F898" s="5" t="str">
        <f t="shared" si="89"/>
        <v>OK</v>
      </c>
      <c r="L898" s="22" t="s">
        <v>16</v>
      </c>
      <c r="M898" s="22" t="s">
        <v>17</v>
      </c>
      <c r="AB898" s="1">
        <v>387.2</v>
      </c>
      <c r="AC898" s="1" t="s">
        <v>3515</v>
      </c>
      <c r="AF898" s="1">
        <f t="shared" si="85"/>
        <v>0</v>
      </c>
      <c r="AH898" s="48">
        <f t="shared" si="84"/>
        <v>0</v>
      </c>
      <c r="AI898" s="1" t="b">
        <f t="shared" si="86"/>
        <v>1</v>
      </c>
    </row>
    <row r="899" spans="2:35">
      <c r="B899" s="35" t="e">
        <f t="shared" si="87"/>
        <v>#N/A</v>
      </c>
      <c r="C899" s="3" t="e">
        <f t="shared" si="88"/>
        <v>#N/A</v>
      </c>
      <c r="F899" s="5" t="str">
        <f t="shared" si="89"/>
        <v>OK</v>
      </c>
      <c r="L899" s="22" t="s">
        <v>16</v>
      </c>
      <c r="M899" s="22" t="s">
        <v>17</v>
      </c>
      <c r="AB899" s="1">
        <v>397</v>
      </c>
      <c r="AC899" s="1" t="s">
        <v>3516</v>
      </c>
      <c r="AD899" s="1" t="s">
        <v>442</v>
      </c>
      <c r="AF899" s="1">
        <f t="shared" si="85"/>
        <v>0</v>
      </c>
      <c r="AH899" s="48">
        <f t="shared" ref="AH899:AH962" si="90">IFERROR(VLOOKUP(AF899,AG$2:AG$7,1,FALSE),0)</f>
        <v>0</v>
      </c>
      <c r="AI899" s="1" t="b">
        <f t="shared" si="86"/>
        <v>1</v>
      </c>
    </row>
    <row r="900" spans="2:35">
      <c r="B900" s="35" t="e">
        <f t="shared" si="87"/>
        <v>#N/A</v>
      </c>
      <c r="C900" s="3" t="e">
        <f t="shared" si="88"/>
        <v>#N/A</v>
      </c>
      <c r="F900" s="5" t="str">
        <f t="shared" si="89"/>
        <v>OK</v>
      </c>
      <c r="L900" s="22" t="s">
        <v>16</v>
      </c>
      <c r="M900" s="22" t="s">
        <v>17</v>
      </c>
      <c r="AB900" s="1">
        <v>388</v>
      </c>
      <c r="AC900" s="1" t="s">
        <v>3517</v>
      </c>
      <c r="AD900" s="1" t="s">
        <v>3518</v>
      </c>
      <c r="AF900" s="1">
        <f t="shared" si="85"/>
        <v>0</v>
      </c>
      <c r="AH900" s="48">
        <f t="shared" si="90"/>
        <v>0</v>
      </c>
      <c r="AI900" s="1" t="b">
        <f t="shared" si="86"/>
        <v>1</v>
      </c>
    </row>
    <row r="901" spans="2:35">
      <c r="B901" s="35" t="e">
        <f t="shared" si="87"/>
        <v>#N/A</v>
      </c>
      <c r="C901" s="3" t="e">
        <f t="shared" si="88"/>
        <v>#N/A</v>
      </c>
      <c r="F901" s="5" t="str">
        <f t="shared" si="89"/>
        <v>OK</v>
      </c>
      <c r="L901" s="22" t="s">
        <v>16</v>
      </c>
      <c r="M901" s="22" t="s">
        <v>17</v>
      </c>
      <c r="AB901" s="1">
        <v>403</v>
      </c>
      <c r="AC901" s="1" t="s">
        <v>3519</v>
      </c>
      <c r="AD901" s="1" t="s">
        <v>3520</v>
      </c>
      <c r="AF901" s="1">
        <f t="shared" si="85"/>
        <v>0</v>
      </c>
      <c r="AH901" s="48">
        <f t="shared" si="90"/>
        <v>0</v>
      </c>
      <c r="AI901" s="1" t="b">
        <f t="shared" si="86"/>
        <v>1</v>
      </c>
    </row>
    <row r="902" spans="2:35">
      <c r="B902" s="35" t="e">
        <f t="shared" si="87"/>
        <v>#N/A</v>
      </c>
      <c r="C902" s="3" t="e">
        <f t="shared" si="88"/>
        <v>#N/A</v>
      </c>
      <c r="F902" s="5" t="str">
        <f t="shared" si="89"/>
        <v>OK</v>
      </c>
      <c r="L902" s="22" t="s">
        <v>16</v>
      </c>
      <c r="M902" s="22" t="s">
        <v>17</v>
      </c>
      <c r="AB902" s="1">
        <v>389</v>
      </c>
      <c r="AC902" s="1" t="s">
        <v>435</v>
      </c>
      <c r="AD902" s="1" t="s">
        <v>436</v>
      </c>
      <c r="AF902" s="1">
        <f t="shared" ref="AF902:AF965" si="91">LEN(E902)</f>
        <v>0</v>
      </c>
      <c r="AH902" s="48">
        <f t="shared" si="90"/>
        <v>0</v>
      </c>
      <c r="AI902" s="1" t="b">
        <f t="shared" ref="AI902:AI965" si="92">AF902=AH902</f>
        <v>1</v>
      </c>
    </row>
    <row r="903" spans="2:35">
      <c r="B903" s="35" t="e">
        <f t="shared" ref="B903:B966" si="93">VLOOKUP(A903,$AB$2:$AC$7048,2,FALSE)</f>
        <v>#N/A</v>
      </c>
      <c r="C903" s="3" t="e">
        <f t="shared" ref="C903:C966" si="94">VLOOKUP(B903,$AC$3:$AD$7048,2,FALSE)</f>
        <v>#N/A</v>
      </c>
      <c r="F903" s="5" t="str">
        <f t="shared" si="89"/>
        <v>OK</v>
      </c>
      <c r="L903" s="22" t="s">
        <v>16</v>
      </c>
      <c r="M903" s="22" t="s">
        <v>17</v>
      </c>
      <c r="AB903" s="1">
        <v>390</v>
      </c>
      <c r="AC903" s="1" t="s">
        <v>3521</v>
      </c>
      <c r="AD903" s="1" t="s">
        <v>3522</v>
      </c>
      <c r="AF903" s="1">
        <f t="shared" si="91"/>
        <v>0</v>
      </c>
      <c r="AH903" s="48">
        <f t="shared" si="90"/>
        <v>0</v>
      </c>
      <c r="AI903" s="1" t="b">
        <f t="shared" si="92"/>
        <v>1</v>
      </c>
    </row>
    <row r="904" spans="2:35">
      <c r="B904" s="35" t="e">
        <f t="shared" si="93"/>
        <v>#N/A</v>
      </c>
      <c r="C904" s="3" t="e">
        <f t="shared" si="94"/>
        <v>#N/A</v>
      </c>
      <c r="F904" s="5" t="str">
        <f t="shared" si="89"/>
        <v>OK</v>
      </c>
      <c r="L904" s="22" t="s">
        <v>16</v>
      </c>
      <c r="M904" s="22" t="s">
        <v>17</v>
      </c>
      <c r="AB904" s="1">
        <v>391</v>
      </c>
      <c r="AC904" s="1" t="s">
        <v>3523</v>
      </c>
      <c r="AD904" s="1" t="s">
        <v>3524</v>
      </c>
      <c r="AF904" s="1">
        <f t="shared" si="91"/>
        <v>0</v>
      </c>
      <c r="AH904" s="48">
        <f t="shared" si="90"/>
        <v>0</v>
      </c>
      <c r="AI904" s="1" t="b">
        <f t="shared" si="92"/>
        <v>1</v>
      </c>
    </row>
    <row r="905" spans="2:35">
      <c r="B905" s="35" t="e">
        <f t="shared" si="93"/>
        <v>#N/A</v>
      </c>
      <c r="C905" s="3" t="e">
        <f t="shared" si="94"/>
        <v>#N/A</v>
      </c>
      <c r="F905" s="5" t="str">
        <f t="shared" si="89"/>
        <v>OK</v>
      </c>
      <c r="L905" s="22" t="s">
        <v>16</v>
      </c>
      <c r="M905" s="22" t="s">
        <v>17</v>
      </c>
      <c r="AB905" s="1">
        <v>398</v>
      </c>
      <c r="AC905" s="1" t="s">
        <v>3525</v>
      </c>
      <c r="AD905" s="1" t="s">
        <v>3526</v>
      </c>
      <c r="AF905" s="1">
        <f t="shared" si="91"/>
        <v>0</v>
      </c>
      <c r="AH905" s="48">
        <f t="shared" si="90"/>
        <v>0</v>
      </c>
      <c r="AI905" s="1" t="b">
        <f t="shared" si="92"/>
        <v>1</v>
      </c>
    </row>
    <row r="906" spans="2:35">
      <c r="B906" s="35" t="e">
        <f t="shared" si="93"/>
        <v>#N/A</v>
      </c>
      <c r="C906" s="3" t="e">
        <f t="shared" si="94"/>
        <v>#N/A</v>
      </c>
      <c r="F906" s="5" t="str">
        <f t="shared" si="89"/>
        <v>OK</v>
      </c>
      <c r="L906" s="22" t="s">
        <v>16</v>
      </c>
      <c r="M906" s="22" t="s">
        <v>17</v>
      </c>
      <c r="AB906" s="1">
        <v>398.1</v>
      </c>
      <c r="AC906" s="1" t="s">
        <v>3527</v>
      </c>
      <c r="AD906" s="1" t="s">
        <v>3528</v>
      </c>
      <c r="AF906" s="1">
        <f t="shared" si="91"/>
        <v>0</v>
      </c>
      <c r="AH906" s="48">
        <f t="shared" si="90"/>
        <v>0</v>
      </c>
      <c r="AI906" s="1" t="b">
        <f t="shared" si="92"/>
        <v>1</v>
      </c>
    </row>
    <row r="907" spans="2:35">
      <c r="B907" s="35" t="e">
        <f t="shared" si="93"/>
        <v>#N/A</v>
      </c>
      <c r="C907" s="3" t="e">
        <f t="shared" si="94"/>
        <v>#N/A</v>
      </c>
      <c r="F907" s="5" t="str">
        <f t="shared" si="89"/>
        <v>OK</v>
      </c>
      <c r="L907" s="22" t="s">
        <v>16</v>
      </c>
      <c r="M907" s="22" t="s">
        <v>17</v>
      </c>
      <c r="AB907" s="1">
        <v>398.2</v>
      </c>
      <c r="AC907" s="1" t="s">
        <v>3529</v>
      </c>
      <c r="AD907" s="1" t="s">
        <v>3526</v>
      </c>
      <c r="AF907" s="1">
        <f t="shared" si="91"/>
        <v>0</v>
      </c>
      <c r="AH907" s="48">
        <f t="shared" si="90"/>
        <v>0</v>
      </c>
      <c r="AI907" s="1" t="b">
        <f t="shared" si="92"/>
        <v>1</v>
      </c>
    </row>
    <row r="908" spans="2:35">
      <c r="B908" s="35" t="e">
        <f t="shared" si="93"/>
        <v>#N/A</v>
      </c>
      <c r="C908" s="3" t="e">
        <f t="shared" si="94"/>
        <v>#N/A</v>
      </c>
      <c r="F908" s="5" t="str">
        <f t="shared" si="89"/>
        <v>OK</v>
      </c>
      <c r="L908" s="22" t="s">
        <v>16</v>
      </c>
      <c r="M908" s="22" t="s">
        <v>17</v>
      </c>
      <c r="AB908" s="1">
        <v>7905</v>
      </c>
      <c r="AC908" s="1" t="s">
        <v>3530</v>
      </c>
      <c r="AF908" s="1">
        <f t="shared" si="91"/>
        <v>0</v>
      </c>
      <c r="AH908" s="48">
        <f t="shared" si="90"/>
        <v>0</v>
      </c>
      <c r="AI908" s="1" t="b">
        <f t="shared" si="92"/>
        <v>1</v>
      </c>
    </row>
    <row r="909" spans="2:35">
      <c r="B909" s="35" t="e">
        <f t="shared" si="93"/>
        <v>#N/A</v>
      </c>
      <c r="C909" s="3" t="e">
        <f t="shared" si="94"/>
        <v>#N/A</v>
      </c>
      <c r="F909" s="5" t="str">
        <f t="shared" si="89"/>
        <v>OK</v>
      </c>
      <c r="L909" s="22" t="s">
        <v>16</v>
      </c>
      <c r="M909" s="22" t="s">
        <v>17</v>
      </c>
      <c r="AB909" s="1">
        <v>393</v>
      </c>
      <c r="AC909" s="1" t="s">
        <v>437</v>
      </c>
      <c r="AD909" s="1" t="s">
        <v>438</v>
      </c>
      <c r="AF909" s="1">
        <f t="shared" si="91"/>
        <v>0</v>
      </c>
      <c r="AH909" s="48">
        <f t="shared" si="90"/>
        <v>0</v>
      </c>
      <c r="AI909" s="1" t="b">
        <f t="shared" si="92"/>
        <v>1</v>
      </c>
    </row>
    <row r="910" spans="2:35">
      <c r="B910" s="35" t="e">
        <f t="shared" si="93"/>
        <v>#N/A</v>
      </c>
      <c r="C910" s="3" t="e">
        <f t="shared" si="94"/>
        <v>#N/A</v>
      </c>
      <c r="F910" s="5" t="str">
        <f t="shared" si="89"/>
        <v>OK</v>
      </c>
      <c r="L910" s="22" t="s">
        <v>16</v>
      </c>
      <c r="M910" s="22" t="s">
        <v>17</v>
      </c>
      <c r="AB910" s="1">
        <v>394</v>
      </c>
      <c r="AC910" s="1" t="s">
        <v>3531</v>
      </c>
      <c r="AD910" s="1" t="s">
        <v>3532</v>
      </c>
      <c r="AF910" s="1">
        <f t="shared" si="91"/>
        <v>0</v>
      </c>
      <c r="AH910" s="48">
        <f t="shared" si="90"/>
        <v>0</v>
      </c>
      <c r="AI910" s="1" t="b">
        <f t="shared" si="92"/>
        <v>1</v>
      </c>
    </row>
    <row r="911" spans="2:35">
      <c r="B911" s="35" t="e">
        <f t="shared" si="93"/>
        <v>#N/A</v>
      </c>
      <c r="C911" s="3" t="e">
        <f t="shared" si="94"/>
        <v>#N/A</v>
      </c>
      <c r="F911" s="5" t="str">
        <f t="shared" si="89"/>
        <v>OK</v>
      </c>
      <c r="L911" s="22" t="s">
        <v>16</v>
      </c>
      <c r="M911" s="22" t="s">
        <v>17</v>
      </c>
      <c r="AB911" s="1">
        <v>7118</v>
      </c>
      <c r="AC911" s="1" t="s">
        <v>3533</v>
      </c>
      <c r="AD911" s="1" t="s">
        <v>476</v>
      </c>
      <c r="AF911" s="1">
        <f t="shared" si="91"/>
        <v>0</v>
      </c>
      <c r="AH911" s="48">
        <f t="shared" si="90"/>
        <v>0</v>
      </c>
      <c r="AI911" s="1" t="b">
        <f t="shared" si="92"/>
        <v>1</v>
      </c>
    </row>
    <row r="912" spans="2:35">
      <c r="B912" s="35" t="e">
        <f t="shared" si="93"/>
        <v>#N/A</v>
      </c>
      <c r="C912" s="3" t="e">
        <f t="shared" si="94"/>
        <v>#N/A</v>
      </c>
      <c r="F912" s="5" t="str">
        <f t="shared" si="89"/>
        <v>OK</v>
      </c>
      <c r="L912" s="22" t="s">
        <v>16</v>
      </c>
      <c r="M912" s="22" t="s">
        <v>17</v>
      </c>
      <c r="AB912" s="1">
        <v>2545</v>
      </c>
      <c r="AC912" s="1" t="s">
        <v>3534</v>
      </c>
      <c r="AF912" s="1">
        <f t="shared" si="91"/>
        <v>0</v>
      </c>
      <c r="AH912" s="48">
        <f t="shared" si="90"/>
        <v>0</v>
      </c>
      <c r="AI912" s="1" t="b">
        <f t="shared" si="92"/>
        <v>1</v>
      </c>
    </row>
    <row r="913" spans="2:35">
      <c r="B913" s="35" t="e">
        <f t="shared" si="93"/>
        <v>#N/A</v>
      </c>
      <c r="C913" s="3" t="e">
        <f t="shared" si="94"/>
        <v>#N/A</v>
      </c>
      <c r="F913" s="5" t="str">
        <f t="shared" si="89"/>
        <v>OK</v>
      </c>
      <c r="L913" s="22" t="s">
        <v>16</v>
      </c>
      <c r="M913" s="22" t="s">
        <v>17</v>
      </c>
      <c r="AB913" s="1">
        <v>419</v>
      </c>
      <c r="AC913" s="1" t="s">
        <v>3535</v>
      </c>
      <c r="AF913" s="1">
        <f t="shared" si="91"/>
        <v>0</v>
      </c>
      <c r="AH913" s="48">
        <f t="shared" si="90"/>
        <v>0</v>
      </c>
      <c r="AI913" s="1" t="b">
        <f t="shared" si="92"/>
        <v>1</v>
      </c>
    </row>
    <row r="914" spans="2:35">
      <c r="B914" s="35" t="e">
        <f t="shared" si="93"/>
        <v>#N/A</v>
      </c>
      <c r="C914" s="3" t="e">
        <f t="shared" si="94"/>
        <v>#N/A</v>
      </c>
      <c r="F914" s="5" t="str">
        <f t="shared" si="89"/>
        <v>OK</v>
      </c>
      <c r="L914" s="22" t="s">
        <v>16</v>
      </c>
      <c r="M914" s="22" t="s">
        <v>17</v>
      </c>
      <c r="AB914" s="1">
        <v>418</v>
      </c>
      <c r="AC914" s="1" t="s">
        <v>3536</v>
      </c>
      <c r="AF914" s="1">
        <f t="shared" si="91"/>
        <v>0</v>
      </c>
      <c r="AH914" s="48">
        <f t="shared" si="90"/>
        <v>0</v>
      </c>
      <c r="AI914" s="1" t="b">
        <f t="shared" si="92"/>
        <v>1</v>
      </c>
    </row>
    <row r="915" spans="2:35">
      <c r="B915" s="35" t="e">
        <f t="shared" si="93"/>
        <v>#N/A</v>
      </c>
      <c r="C915" s="3" t="e">
        <f t="shared" si="94"/>
        <v>#N/A</v>
      </c>
      <c r="F915" s="5" t="str">
        <f t="shared" si="89"/>
        <v>OK</v>
      </c>
      <c r="L915" s="22" t="s">
        <v>16</v>
      </c>
      <c r="M915" s="22" t="s">
        <v>17</v>
      </c>
      <c r="AB915" s="1">
        <v>395</v>
      </c>
      <c r="AC915" s="1" t="s">
        <v>3537</v>
      </c>
      <c r="AD915" s="1" t="s">
        <v>3538</v>
      </c>
      <c r="AF915" s="1">
        <f t="shared" si="91"/>
        <v>0</v>
      </c>
      <c r="AH915" s="48">
        <f t="shared" si="90"/>
        <v>0</v>
      </c>
      <c r="AI915" s="1" t="b">
        <f t="shared" si="92"/>
        <v>1</v>
      </c>
    </row>
    <row r="916" spans="2:35">
      <c r="B916" s="35" t="e">
        <f t="shared" si="93"/>
        <v>#N/A</v>
      </c>
      <c r="C916" s="3" t="e">
        <f t="shared" si="94"/>
        <v>#N/A</v>
      </c>
      <c r="F916" s="5" t="str">
        <f t="shared" si="89"/>
        <v>OK</v>
      </c>
      <c r="L916" s="22" t="s">
        <v>16</v>
      </c>
      <c r="M916" s="22" t="s">
        <v>17</v>
      </c>
      <c r="AB916" s="1">
        <v>396</v>
      </c>
      <c r="AC916" s="1" t="s">
        <v>439</v>
      </c>
      <c r="AD916" s="1" t="s">
        <v>440</v>
      </c>
      <c r="AF916" s="1">
        <f t="shared" si="91"/>
        <v>0</v>
      </c>
      <c r="AH916" s="48">
        <f t="shared" si="90"/>
        <v>0</v>
      </c>
      <c r="AI916" s="1" t="b">
        <f t="shared" si="92"/>
        <v>1</v>
      </c>
    </row>
    <row r="917" spans="2:35">
      <c r="B917" s="35" t="e">
        <f t="shared" si="93"/>
        <v>#N/A</v>
      </c>
      <c r="C917" s="3" t="e">
        <f t="shared" si="94"/>
        <v>#N/A</v>
      </c>
      <c r="F917" s="5" t="str">
        <f t="shared" si="89"/>
        <v>OK</v>
      </c>
      <c r="L917" s="22" t="s">
        <v>16</v>
      </c>
      <c r="M917" s="22" t="s">
        <v>17</v>
      </c>
      <c r="AB917" s="1">
        <v>7206</v>
      </c>
      <c r="AC917" s="1" t="s">
        <v>3539</v>
      </c>
      <c r="AF917" s="1">
        <f t="shared" si="91"/>
        <v>0</v>
      </c>
      <c r="AH917" s="48">
        <f t="shared" si="90"/>
        <v>0</v>
      </c>
      <c r="AI917" s="1" t="b">
        <f t="shared" si="92"/>
        <v>1</v>
      </c>
    </row>
    <row r="918" spans="2:35">
      <c r="B918" s="35" t="e">
        <f t="shared" si="93"/>
        <v>#N/A</v>
      </c>
      <c r="C918" s="3" t="e">
        <f t="shared" si="94"/>
        <v>#N/A</v>
      </c>
      <c r="F918" s="5" t="str">
        <f t="shared" si="89"/>
        <v>OK</v>
      </c>
      <c r="L918" s="22" t="s">
        <v>16</v>
      </c>
      <c r="M918" s="22" t="s">
        <v>17</v>
      </c>
      <c r="AB918" s="1">
        <v>399</v>
      </c>
      <c r="AC918" s="1" t="s">
        <v>443</v>
      </c>
      <c r="AD918" s="1" t="s">
        <v>444</v>
      </c>
      <c r="AF918" s="1">
        <f t="shared" si="91"/>
        <v>0</v>
      </c>
      <c r="AH918" s="48">
        <f t="shared" si="90"/>
        <v>0</v>
      </c>
      <c r="AI918" s="1" t="b">
        <f t="shared" si="92"/>
        <v>1</v>
      </c>
    </row>
    <row r="919" spans="2:35">
      <c r="B919" s="35" t="e">
        <f t="shared" si="93"/>
        <v>#N/A</v>
      </c>
      <c r="C919" s="3" t="e">
        <f t="shared" si="94"/>
        <v>#N/A</v>
      </c>
      <c r="F919" s="5" t="str">
        <f t="shared" si="89"/>
        <v>OK</v>
      </c>
      <c r="L919" s="22" t="s">
        <v>16</v>
      </c>
      <c r="M919" s="22" t="s">
        <v>17</v>
      </c>
      <c r="AB919" s="1">
        <v>400</v>
      </c>
      <c r="AC919" s="1" t="s">
        <v>445</v>
      </c>
      <c r="AD919" s="1" t="s">
        <v>446</v>
      </c>
      <c r="AF919" s="1">
        <f t="shared" si="91"/>
        <v>0</v>
      </c>
      <c r="AH919" s="48">
        <f t="shared" si="90"/>
        <v>0</v>
      </c>
      <c r="AI919" s="1" t="b">
        <f t="shared" si="92"/>
        <v>1</v>
      </c>
    </row>
    <row r="920" spans="2:35">
      <c r="B920" s="35" t="e">
        <f t="shared" si="93"/>
        <v>#N/A</v>
      </c>
      <c r="C920" s="3" t="e">
        <f t="shared" si="94"/>
        <v>#N/A</v>
      </c>
      <c r="F920" s="5" t="str">
        <f t="shared" si="89"/>
        <v>OK</v>
      </c>
      <c r="L920" s="22" t="s">
        <v>16</v>
      </c>
      <c r="M920" s="22" t="s">
        <v>17</v>
      </c>
      <c r="AB920" s="1">
        <v>401</v>
      </c>
      <c r="AC920" s="1" t="s">
        <v>447</v>
      </c>
      <c r="AD920" s="1" t="s">
        <v>448</v>
      </c>
      <c r="AF920" s="1">
        <f t="shared" si="91"/>
        <v>0</v>
      </c>
      <c r="AH920" s="48">
        <f t="shared" si="90"/>
        <v>0</v>
      </c>
      <c r="AI920" s="1" t="b">
        <f t="shared" si="92"/>
        <v>1</v>
      </c>
    </row>
    <row r="921" spans="2:35">
      <c r="B921" s="35" t="e">
        <f t="shared" si="93"/>
        <v>#N/A</v>
      </c>
      <c r="C921" s="3" t="e">
        <f t="shared" si="94"/>
        <v>#N/A</v>
      </c>
      <c r="F921" s="5" t="str">
        <f t="shared" si="89"/>
        <v>OK</v>
      </c>
      <c r="L921" s="22" t="s">
        <v>16</v>
      </c>
      <c r="M921" s="22" t="s">
        <v>17</v>
      </c>
      <c r="AB921" s="1">
        <v>402</v>
      </c>
      <c r="AC921" s="1" t="s">
        <v>449</v>
      </c>
      <c r="AD921" s="1" t="s">
        <v>450</v>
      </c>
      <c r="AF921" s="1">
        <f t="shared" si="91"/>
        <v>0</v>
      </c>
      <c r="AH921" s="48">
        <f t="shared" si="90"/>
        <v>0</v>
      </c>
      <c r="AI921" s="1" t="b">
        <f t="shared" si="92"/>
        <v>1</v>
      </c>
    </row>
    <row r="922" spans="2:35">
      <c r="B922" s="35" t="e">
        <f t="shared" si="93"/>
        <v>#N/A</v>
      </c>
      <c r="C922" s="3" t="e">
        <f t="shared" si="94"/>
        <v>#N/A</v>
      </c>
      <c r="F922" s="5" t="str">
        <f t="shared" si="89"/>
        <v>OK</v>
      </c>
      <c r="L922" s="22" t="s">
        <v>16</v>
      </c>
      <c r="M922" s="22" t="s">
        <v>17</v>
      </c>
      <c r="AB922" s="1">
        <v>404</v>
      </c>
      <c r="AC922" s="1" t="s">
        <v>451</v>
      </c>
      <c r="AD922" s="1" t="s">
        <v>452</v>
      </c>
      <c r="AF922" s="1">
        <f t="shared" si="91"/>
        <v>0</v>
      </c>
      <c r="AH922" s="48">
        <f t="shared" si="90"/>
        <v>0</v>
      </c>
      <c r="AI922" s="1" t="b">
        <f t="shared" si="92"/>
        <v>1</v>
      </c>
    </row>
    <row r="923" spans="2:35">
      <c r="B923" s="35" t="e">
        <f t="shared" si="93"/>
        <v>#N/A</v>
      </c>
      <c r="C923" s="3" t="e">
        <f t="shared" si="94"/>
        <v>#N/A</v>
      </c>
      <c r="F923" s="5" t="str">
        <f t="shared" si="89"/>
        <v>OK</v>
      </c>
      <c r="L923" s="22" t="s">
        <v>16</v>
      </c>
      <c r="M923" s="22" t="s">
        <v>17</v>
      </c>
      <c r="AB923" s="1">
        <v>405</v>
      </c>
      <c r="AC923" s="1" t="s">
        <v>453</v>
      </c>
      <c r="AD923" s="1" t="s">
        <v>454</v>
      </c>
      <c r="AF923" s="1">
        <f t="shared" si="91"/>
        <v>0</v>
      </c>
      <c r="AH923" s="48">
        <f t="shared" si="90"/>
        <v>0</v>
      </c>
      <c r="AI923" s="1" t="b">
        <f t="shared" si="92"/>
        <v>1</v>
      </c>
    </row>
    <row r="924" spans="2:35">
      <c r="B924" s="35" t="e">
        <f t="shared" si="93"/>
        <v>#N/A</v>
      </c>
      <c r="C924" s="3" t="e">
        <f t="shared" si="94"/>
        <v>#N/A</v>
      </c>
      <c r="F924" s="5" t="str">
        <f t="shared" si="89"/>
        <v>OK</v>
      </c>
      <c r="L924" s="22" t="s">
        <v>16</v>
      </c>
      <c r="M924" s="22" t="s">
        <v>17</v>
      </c>
      <c r="AB924" s="1">
        <v>407</v>
      </c>
      <c r="AC924" s="1" t="s">
        <v>3540</v>
      </c>
      <c r="AD924" s="1" t="s">
        <v>3541</v>
      </c>
      <c r="AF924" s="1">
        <f t="shared" si="91"/>
        <v>0</v>
      </c>
      <c r="AH924" s="48">
        <f t="shared" si="90"/>
        <v>0</v>
      </c>
      <c r="AI924" s="1" t="b">
        <f t="shared" si="92"/>
        <v>1</v>
      </c>
    </row>
    <row r="925" spans="2:35">
      <c r="B925" s="35" t="e">
        <f t="shared" si="93"/>
        <v>#N/A</v>
      </c>
      <c r="C925" s="3" t="e">
        <f t="shared" si="94"/>
        <v>#N/A</v>
      </c>
      <c r="F925" s="5" t="str">
        <f t="shared" si="89"/>
        <v>OK</v>
      </c>
      <c r="L925" s="22" t="s">
        <v>16</v>
      </c>
      <c r="M925" s="22" t="s">
        <v>17</v>
      </c>
      <c r="AB925" s="1">
        <v>2886</v>
      </c>
      <c r="AC925" s="1" t="s">
        <v>3542</v>
      </c>
      <c r="AF925" s="1">
        <f t="shared" si="91"/>
        <v>0</v>
      </c>
      <c r="AH925" s="48">
        <f t="shared" si="90"/>
        <v>0</v>
      </c>
      <c r="AI925" s="1" t="b">
        <f t="shared" si="92"/>
        <v>1</v>
      </c>
    </row>
    <row r="926" spans="2:35">
      <c r="B926" s="35" t="e">
        <f t="shared" si="93"/>
        <v>#N/A</v>
      </c>
      <c r="C926" s="3" t="e">
        <f t="shared" si="94"/>
        <v>#N/A</v>
      </c>
      <c r="F926" s="5" t="str">
        <f t="shared" si="89"/>
        <v>OK</v>
      </c>
      <c r="L926" s="22" t="s">
        <v>16</v>
      </c>
      <c r="M926" s="22" t="s">
        <v>17</v>
      </c>
      <c r="AB926" s="1">
        <v>408</v>
      </c>
      <c r="AC926" s="1" t="s">
        <v>455</v>
      </c>
      <c r="AD926" s="1" t="s">
        <v>456</v>
      </c>
      <c r="AF926" s="1">
        <f t="shared" si="91"/>
        <v>0</v>
      </c>
      <c r="AH926" s="48">
        <f t="shared" si="90"/>
        <v>0</v>
      </c>
      <c r="AI926" s="1" t="b">
        <f t="shared" si="92"/>
        <v>1</v>
      </c>
    </row>
    <row r="927" spans="2:35">
      <c r="B927" s="35" t="e">
        <f t="shared" si="93"/>
        <v>#N/A</v>
      </c>
      <c r="C927" s="3" t="e">
        <f t="shared" si="94"/>
        <v>#N/A</v>
      </c>
      <c r="F927" s="5" t="str">
        <f t="shared" si="89"/>
        <v>OK</v>
      </c>
      <c r="L927" s="22" t="s">
        <v>16</v>
      </c>
      <c r="M927" s="22" t="s">
        <v>17</v>
      </c>
      <c r="AB927" s="1">
        <v>409</v>
      </c>
      <c r="AC927" s="1" t="s">
        <v>3543</v>
      </c>
      <c r="AD927" s="1" t="s">
        <v>3544</v>
      </c>
      <c r="AF927" s="1">
        <f t="shared" si="91"/>
        <v>0</v>
      </c>
      <c r="AH927" s="48">
        <f t="shared" si="90"/>
        <v>0</v>
      </c>
      <c r="AI927" s="1" t="b">
        <f t="shared" si="92"/>
        <v>1</v>
      </c>
    </row>
    <row r="928" spans="2:35">
      <c r="B928" s="35" t="e">
        <f t="shared" si="93"/>
        <v>#N/A</v>
      </c>
      <c r="C928" s="3" t="e">
        <f t="shared" si="94"/>
        <v>#N/A</v>
      </c>
      <c r="F928" s="5" t="str">
        <f t="shared" si="89"/>
        <v>OK</v>
      </c>
      <c r="L928" s="22" t="s">
        <v>16</v>
      </c>
      <c r="M928" s="22" t="s">
        <v>17</v>
      </c>
      <c r="AB928" s="1">
        <v>410</v>
      </c>
      <c r="AC928" s="1" t="s">
        <v>457</v>
      </c>
      <c r="AD928" s="1" t="s">
        <v>458</v>
      </c>
      <c r="AF928" s="1">
        <f t="shared" si="91"/>
        <v>0</v>
      </c>
      <c r="AH928" s="48">
        <f t="shared" si="90"/>
        <v>0</v>
      </c>
      <c r="AI928" s="1" t="b">
        <f t="shared" si="92"/>
        <v>1</v>
      </c>
    </row>
    <row r="929" spans="2:35">
      <c r="B929" s="35" t="e">
        <f t="shared" si="93"/>
        <v>#N/A</v>
      </c>
      <c r="C929" s="3" t="e">
        <f t="shared" si="94"/>
        <v>#N/A</v>
      </c>
      <c r="F929" s="5" t="str">
        <f t="shared" si="89"/>
        <v>OK</v>
      </c>
      <c r="L929" s="22" t="s">
        <v>16</v>
      </c>
      <c r="M929" s="22" t="s">
        <v>17</v>
      </c>
      <c r="AB929" s="1">
        <v>411</v>
      </c>
      <c r="AC929" s="1" t="s">
        <v>3545</v>
      </c>
      <c r="AD929" s="1" t="s">
        <v>3546</v>
      </c>
      <c r="AF929" s="1">
        <f t="shared" si="91"/>
        <v>0</v>
      </c>
      <c r="AH929" s="48">
        <f t="shared" si="90"/>
        <v>0</v>
      </c>
      <c r="AI929" s="1" t="b">
        <f t="shared" si="92"/>
        <v>1</v>
      </c>
    </row>
    <row r="930" spans="2:35">
      <c r="B930" s="35" t="e">
        <f t="shared" si="93"/>
        <v>#N/A</v>
      </c>
      <c r="C930" s="3" t="e">
        <f t="shared" si="94"/>
        <v>#N/A</v>
      </c>
      <c r="F930" s="5" t="str">
        <f t="shared" si="89"/>
        <v>OK</v>
      </c>
      <c r="L930" s="22" t="s">
        <v>16</v>
      </c>
      <c r="M930" s="22" t="s">
        <v>17</v>
      </c>
      <c r="AB930" s="1">
        <v>412</v>
      </c>
      <c r="AC930" s="1" t="s">
        <v>459</v>
      </c>
      <c r="AD930" s="1" t="s">
        <v>460</v>
      </c>
      <c r="AF930" s="1">
        <f t="shared" si="91"/>
        <v>0</v>
      </c>
      <c r="AH930" s="48">
        <f t="shared" si="90"/>
        <v>0</v>
      </c>
      <c r="AI930" s="1" t="b">
        <f t="shared" si="92"/>
        <v>1</v>
      </c>
    </row>
    <row r="931" spans="2:35">
      <c r="B931" s="35" t="e">
        <f t="shared" si="93"/>
        <v>#N/A</v>
      </c>
      <c r="C931" s="3" t="e">
        <f t="shared" si="94"/>
        <v>#N/A</v>
      </c>
      <c r="F931" s="5" t="str">
        <f t="shared" si="89"/>
        <v>OK</v>
      </c>
      <c r="L931" s="22" t="s">
        <v>16</v>
      </c>
      <c r="M931" s="22" t="s">
        <v>17</v>
      </c>
      <c r="AB931" s="1">
        <v>413</v>
      </c>
      <c r="AC931" s="1" t="s">
        <v>461</v>
      </c>
      <c r="AD931" s="1" t="s">
        <v>462</v>
      </c>
      <c r="AF931" s="1">
        <f t="shared" si="91"/>
        <v>0</v>
      </c>
      <c r="AH931" s="48">
        <f t="shared" si="90"/>
        <v>0</v>
      </c>
      <c r="AI931" s="1" t="b">
        <f t="shared" si="92"/>
        <v>1</v>
      </c>
    </row>
    <row r="932" spans="2:35">
      <c r="B932" s="35" t="e">
        <f t="shared" si="93"/>
        <v>#N/A</v>
      </c>
      <c r="C932" s="3" t="e">
        <f t="shared" si="94"/>
        <v>#N/A</v>
      </c>
      <c r="F932" s="5" t="str">
        <f t="shared" si="89"/>
        <v>OK</v>
      </c>
      <c r="L932" s="22" t="s">
        <v>16</v>
      </c>
      <c r="M932" s="22" t="s">
        <v>17</v>
      </c>
      <c r="AB932" s="1"/>
      <c r="AC932" s="1" t="s">
        <v>3547</v>
      </c>
      <c r="AF932" s="1">
        <f t="shared" si="91"/>
        <v>0</v>
      </c>
      <c r="AH932" s="48">
        <f t="shared" si="90"/>
        <v>0</v>
      </c>
      <c r="AI932" s="1" t="b">
        <f t="shared" si="92"/>
        <v>1</v>
      </c>
    </row>
    <row r="933" spans="2:35">
      <c r="B933" s="35" t="e">
        <f t="shared" si="93"/>
        <v>#N/A</v>
      </c>
      <c r="C933" s="3" t="e">
        <f t="shared" si="94"/>
        <v>#N/A</v>
      </c>
      <c r="F933" s="5" t="str">
        <f t="shared" si="89"/>
        <v>OK</v>
      </c>
      <c r="L933" s="22" t="s">
        <v>16</v>
      </c>
      <c r="M933" s="22" t="s">
        <v>17</v>
      </c>
      <c r="AB933" s="1">
        <v>414</v>
      </c>
      <c r="AC933" s="1" t="s">
        <v>463</v>
      </c>
      <c r="AD933" s="1" t="s">
        <v>464</v>
      </c>
      <c r="AF933" s="1">
        <f t="shared" si="91"/>
        <v>0</v>
      </c>
      <c r="AH933" s="48">
        <f t="shared" si="90"/>
        <v>0</v>
      </c>
      <c r="AI933" s="1" t="b">
        <f t="shared" si="92"/>
        <v>1</v>
      </c>
    </row>
    <row r="934" spans="2:35">
      <c r="B934" s="35" t="e">
        <f t="shared" si="93"/>
        <v>#N/A</v>
      </c>
      <c r="C934" s="3" t="e">
        <f t="shared" si="94"/>
        <v>#N/A</v>
      </c>
      <c r="F934" s="5" t="str">
        <f t="shared" si="89"/>
        <v>OK</v>
      </c>
      <c r="L934" s="22" t="s">
        <v>16</v>
      </c>
      <c r="M934" s="22" t="s">
        <v>17</v>
      </c>
      <c r="AB934" s="1">
        <v>415</v>
      </c>
      <c r="AC934" s="1" t="s">
        <v>3548</v>
      </c>
      <c r="AD934" s="1" t="s">
        <v>3549</v>
      </c>
      <c r="AF934" s="1">
        <f t="shared" si="91"/>
        <v>0</v>
      </c>
      <c r="AH934" s="48">
        <f t="shared" si="90"/>
        <v>0</v>
      </c>
      <c r="AI934" s="1" t="b">
        <f t="shared" si="92"/>
        <v>1</v>
      </c>
    </row>
    <row r="935" spans="2:35">
      <c r="B935" s="35" t="e">
        <f t="shared" si="93"/>
        <v>#N/A</v>
      </c>
      <c r="C935" s="3" t="e">
        <f t="shared" si="94"/>
        <v>#N/A</v>
      </c>
      <c r="F935" s="5" t="str">
        <f t="shared" si="89"/>
        <v>OK</v>
      </c>
      <c r="L935" s="22" t="s">
        <v>16</v>
      </c>
      <c r="M935" s="22" t="s">
        <v>17</v>
      </c>
      <c r="AB935" s="1"/>
      <c r="AC935" s="1" t="s">
        <v>3550</v>
      </c>
      <c r="AD935" s="1" t="s">
        <v>3551</v>
      </c>
      <c r="AF935" s="1">
        <f t="shared" si="91"/>
        <v>0</v>
      </c>
      <c r="AH935" s="48">
        <f t="shared" si="90"/>
        <v>0</v>
      </c>
      <c r="AI935" s="1" t="b">
        <f t="shared" si="92"/>
        <v>1</v>
      </c>
    </row>
    <row r="936" spans="2:35">
      <c r="B936" s="35" t="e">
        <f t="shared" si="93"/>
        <v>#N/A</v>
      </c>
      <c r="C936" s="3" t="e">
        <f t="shared" si="94"/>
        <v>#N/A</v>
      </c>
      <c r="F936" s="5" t="str">
        <f t="shared" si="89"/>
        <v>OK</v>
      </c>
      <c r="L936" s="22" t="s">
        <v>16</v>
      </c>
      <c r="M936" s="22" t="s">
        <v>17</v>
      </c>
      <c r="AB936" s="1">
        <v>417</v>
      </c>
      <c r="AC936" s="1" t="s">
        <v>465</v>
      </c>
      <c r="AD936" s="1" t="s">
        <v>466</v>
      </c>
      <c r="AF936" s="1">
        <f t="shared" si="91"/>
        <v>0</v>
      </c>
      <c r="AH936" s="48">
        <f t="shared" si="90"/>
        <v>0</v>
      </c>
      <c r="AI936" s="1" t="b">
        <f t="shared" si="92"/>
        <v>1</v>
      </c>
    </row>
    <row r="937" spans="2:35">
      <c r="B937" s="35" t="e">
        <f t="shared" si="93"/>
        <v>#N/A</v>
      </c>
      <c r="C937" s="3" t="e">
        <f t="shared" si="94"/>
        <v>#N/A</v>
      </c>
      <c r="F937" s="5" t="str">
        <f t="shared" si="89"/>
        <v>OK</v>
      </c>
      <c r="L937" s="22" t="s">
        <v>16</v>
      </c>
      <c r="M937" s="22" t="s">
        <v>17</v>
      </c>
      <c r="AB937" s="1">
        <v>4583</v>
      </c>
      <c r="AC937" s="1" t="s">
        <v>3552</v>
      </c>
      <c r="AD937" s="1" t="s">
        <v>3553</v>
      </c>
      <c r="AF937" s="1">
        <f t="shared" si="91"/>
        <v>0</v>
      </c>
      <c r="AH937" s="48">
        <f t="shared" si="90"/>
        <v>0</v>
      </c>
      <c r="AI937" s="1" t="b">
        <f t="shared" si="92"/>
        <v>1</v>
      </c>
    </row>
    <row r="938" spans="2:35">
      <c r="B938" s="35" t="e">
        <f t="shared" si="93"/>
        <v>#N/A</v>
      </c>
      <c r="C938" s="3" t="e">
        <f t="shared" si="94"/>
        <v>#N/A</v>
      </c>
      <c r="F938" s="5" t="str">
        <f t="shared" si="89"/>
        <v>OK</v>
      </c>
      <c r="L938" s="22" t="s">
        <v>16</v>
      </c>
      <c r="M938" s="22" t="s">
        <v>17</v>
      </c>
      <c r="AB938" s="1">
        <v>357</v>
      </c>
      <c r="AC938" s="1" t="s">
        <v>3554</v>
      </c>
      <c r="AD938" s="1" t="s">
        <v>3555</v>
      </c>
      <c r="AF938" s="1">
        <f t="shared" si="91"/>
        <v>0</v>
      </c>
      <c r="AH938" s="48">
        <f t="shared" si="90"/>
        <v>0</v>
      </c>
      <c r="AI938" s="1" t="b">
        <f t="shared" si="92"/>
        <v>1</v>
      </c>
    </row>
    <row r="939" spans="2:35">
      <c r="B939" s="35" t="e">
        <f t="shared" si="93"/>
        <v>#N/A</v>
      </c>
      <c r="C939" s="3" t="e">
        <f t="shared" si="94"/>
        <v>#N/A</v>
      </c>
      <c r="F939" s="5" t="str">
        <f t="shared" si="89"/>
        <v>OK</v>
      </c>
      <c r="L939" s="22" t="s">
        <v>16</v>
      </c>
      <c r="M939" s="22" t="s">
        <v>17</v>
      </c>
      <c r="AB939" s="1">
        <v>420</v>
      </c>
      <c r="AC939" s="1" t="s">
        <v>3556</v>
      </c>
      <c r="AD939" s="1" t="s">
        <v>3557</v>
      </c>
      <c r="AF939" s="1">
        <f t="shared" si="91"/>
        <v>0</v>
      </c>
      <c r="AH939" s="48">
        <f t="shared" si="90"/>
        <v>0</v>
      </c>
      <c r="AI939" s="1" t="b">
        <f t="shared" si="92"/>
        <v>1</v>
      </c>
    </row>
    <row r="940" spans="2:35">
      <c r="B940" s="35" t="e">
        <f t="shared" si="93"/>
        <v>#N/A</v>
      </c>
      <c r="C940" s="3" t="e">
        <f t="shared" si="94"/>
        <v>#N/A</v>
      </c>
      <c r="F940" s="5" t="str">
        <f t="shared" si="89"/>
        <v>OK</v>
      </c>
      <c r="L940" s="22" t="s">
        <v>16</v>
      </c>
      <c r="M940" s="22" t="s">
        <v>17</v>
      </c>
      <c r="AB940" s="1">
        <v>421</v>
      </c>
      <c r="AC940" s="1" t="s">
        <v>467</v>
      </c>
      <c r="AD940" s="1" t="s">
        <v>468</v>
      </c>
      <c r="AF940" s="1">
        <f t="shared" si="91"/>
        <v>0</v>
      </c>
      <c r="AH940" s="48">
        <f t="shared" si="90"/>
        <v>0</v>
      </c>
      <c r="AI940" s="1" t="b">
        <f t="shared" si="92"/>
        <v>1</v>
      </c>
    </row>
    <row r="941" spans="2:35">
      <c r="B941" s="35" t="e">
        <f t="shared" si="93"/>
        <v>#N/A</v>
      </c>
      <c r="C941" s="3" t="e">
        <f t="shared" si="94"/>
        <v>#N/A</v>
      </c>
      <c r="F941" s="5" t="str">
        <f t="shared" si="89"/>
        <v>OK</v>
      </c>
      <c r="L941" s="22" t="s">
        <v>16</v>
      </c>
      <c r="M941" s="22" t="s">
        <v>17</v>
      </c>
      <c r="AB941" s="1">
        <v>422</v>
      </c>
      <c r="AC941" s="1" t="s">
        <v>3558</v>
      </c>
      <c r="AD941" s="1" t="s">
        <v>3559</v>
      </c>
      <c r="AF941" s="1">
        <f t="shared" si="91"/>
        <v>0</v>
      </c>
      <c r="AH941" s="48">
        <f t="shared" si="90"/>
        <v>0</v>
      </c>
      <c r="AI941" s="1" t="b">
        <f t="shared" si="92"/>
        <v>1</v>
      </c>
    </row>
    <row r="942" spans="2:35">
      <c r="B942" s="35" t="e">
        <f t="shared" si="93"/>
        <v>#N/A</v>
      </c>
      <c r="C942" s="3" t="e">
        <f t="shared" si="94"/>
        <v>#N/A</v>
      </c>
      <c r="F942" s="5" t="str">
        <f t="shared" si="89"/>
        <v>OK</v>
      </c>
      <c r="L942" s="22" t="s">
        <v>16</v>
      </c>
      <c r="M942" s="22" t="s">
        <v>17</v>
      </c>
      <c r="AB942" s="1">
        <v>423</v>
      </c>
      <c r="AC942" s="1" t="s">
        <v>469</v>
      </c>
      <c r="AD942" s="1" t="s">
        <v>470</v>
      </c>
      <c r="AF942" s="1">
        <f t="shared" si="91"/>
        <v>0</v>
      </c>
      <c r="AH942" s="48">
        <f t="shared" si="90"/>
        <v>0</v>
      </c>
      <c r="AI942" s="1" t="b">
        <f t="shared" si="92"/>
        <v>1</v>
      </c>
    </row>
    <row r="943" spans="2:35">
      <c r="B943" s="35" t="e">
        <f t="shared" si="93"/>
        <v>#N/A</v>
      </c>
      <c r="C943" s="3" t="e">
        <f t="shared" si="94"/>
        <v>#N/A</v>
      </c>
      <c r="F943" s="5" t="str">
        <f t="shared" si="89"/>
        <v>OK</v>
      </c>
      <c r="L943" s="22" t="s">
        <v>16</v>
      </c>
      <c r="M943" s="22" t="s">
        <v>17</v>
      </c>
      <c r="AB943" s="1">
        <v>424</v>
      </c>
      <c r="AC943" s="1" t="s">
        <v>471</v>
      </c>
      <c r="AD943" s="1" t="s">
        <v>472</v>
      </c>
      <c r="AF943" s="1">
        <f t="shared" si="91"/>
        <v>0</v>
      </c>
      <c r="AH943" s="48">
        <f t="shared" si="90"/>
        <v>0</v>
      </c>
      <c r="AI943" s="1" t="b">
        <f t="shared" si="92"/>
        <v>1</v>
      </c>
    </row>
    <row r="944" spans="2:35">
      <c r="B944" s="35" t="e">
        <f t="shared" si="93"/>
        <v>#N/A</v>
      </c>
      <c r="C944" s="3" t="e">
        <f t="shared" si="94"/>
        <v>#N/A</v>
      </c>
      <c r="F944" s="5" t="str">
        <f t="shared" si="89"/>
        <v>OK</v>
      </c>
      <c r="L944" s="22" t="s">
        <v>16</v>
      </c>
      <c r="M944" s="22" t="s">
        <v>17</v>
      </c>
      <c r="AB944" s="1">
        <v>425</v>
      </c>
      <c r="AC944" s="1" t="s">
        <v>3560</v>
      </c>
      <c r="AD944" s="1" t="s">
        <v>3561</v>
      </c>
      <c r="AF944" s="1">
        <f t="shared" si="91"/>
        <v>0</v>
      </c>
      <c r="AH944" s="48">
        <f t="shared" si="90"/>
        <v>0</v>
      </c>
      <c r="AI944" s="1" t="b">
        <f t="shared" si="92"/>
        <v>1</v>
      </c>
    </row>
    <row r="945" spans="2:35">
      <c r="B945" s="35" t="e">
        <f t="shared" si="93"/>
        <v>#N/A</v>
      </c>
      <c r="C945" s="3" t="e">
        <f t="shared" si="94"/>
        <v>#N/A</v>
      </c>
      <c r="F945" s="5" t="str">
        <f t="shared" ref="F945:F1008" si="95">IF(AI945 = TRUE,"OK","INCORRECT")</f>
        <v>OK</v>
      </c>
      <c r="L945" s="22" t="s">
        <v>16</v>
      </c>
      <c r="M945" s="22" t="s">
        <v>17</v>
      </c>
      <c r="AB945" s="1"/>
      <c r="AC945" s="1" t="s">
        <v>3562</v>
      </c>
      <c r="AF945" s="1">
        <f t="shared" si="91"/>
        <v>0</v>
      </c>
      <c r="AH945" s="48">
        <f t="shared" si="90"/>
        <v>0</v>
      </c>
      <c r="AI945" s="1" t="b">
        <f t="shared" si="92"/>
        <v>1</v>
      </c>
    </row>
    <row r="946" spans="2:35">
      <c r="B946" s="35" t="e">
        <f t="shared" si="93"/>
        <v>#N/A</v>
      </c>
      <c r="C946" s="3" t="e">
        <f t="shared" si="94"/>
        <v>#N/A</v>
      </c>
      <c r="F946" s="5" t="str">
        <f t="shared" si="95"/>
        <v>OK</v>
      </c>
      <c r="L946" s="22" t="s">
        <v>16</v>
      </c>
      <c r="M946" s="22" t="s">
        <v>17</v>
      </c>
      <c r="AB946" s="1">
        <v>426</v>
      </c>
      <c r="AC946" s="1" t="s">
        <v>3563</v>
      </c>
      <c r="AD946" s="1" t="s">
        <v>3564</v>
      </c>
      <c r="AF946" s="1">
        <f t="shared" si="91"/>
        <v>0</v>
      </c>
      <c r="AH946" s="48">
        <f t="shared" si="90"/>
        <v>0</v>
      </c>
      <c r="AI946" s="1" t="b">
        <f t="shared" si="92"/>
        <v>1</v>
      </c>
    </row>
    <row r="947" spans="2:35">
      <c r="B947" s="35" t="e">
        <f t="shared" si="93"/>
        <v>#N/A</v>
      </c>
      <c r="C947" s="3" t="e">
        <f t="shared" si="94"/>
        <v>#N/A</v>
      </c>
      <c r="F947" s="5" t="str">
        <f t="shared" si="95"/>
        <v>OK</v>
      </c>
      <c r="L947" s="22" t="s">
        <v>16</v>
      </c>
      <c r="M947" s="22" t="s">
        <v>17</v>
      </c>
      <c r="AB947" s="1">
        <v>7208</v>
      </c>
      <c r="AC947" s="1" t="s">
        <v>3565</v>
      </c>
      <c r="AD947" s="1" t="s">
        <v>3566</v>
      </c>
      <c r="AF947" s="1">
        <f t="shared" si="91"/>
        <v>0</v>
      </c>
      <c r="AH947" s="48">
        <f t="shared" si="90"/>
        <v>0</v>
      </c>
      <c r="AI947" s="1" t="b">
        <f t="shared" si="92"/>
        <v>1</v>
      </c>
    </row>
    <row r="948" spans="2:35">
      <c r="B948" s="35" t="e">
        <f t="shared" si="93"/>
        <v>#N/A</v>
      </c>
      <c r="C948" s="3" t="e">
        <f t="shared" si="94"/>
        <v>#N/A</v>
      </c>
      <c r="F948" s="5" t="str">
        <f t="shared" si="95"/>
        <v>OK</v>
      </c>
      <c r="L948" s="22" t="s">
        <v>16</v>
      </c>
      <c r="M948" s="22" t="s">
        <v>17</v>
      </c>
      <c r="AB948" s="1">
        <v>4348</v>
      </c>
      <c r="AC948" s="1" t="s">
        <v>3567</v>
      </c>
      <c r="AD948" s="1" t="s">
        <v>3568</v>
      </c>
      <c r="AF948" s="1">
        <f t="shared" si="91"/>
        <v>0</v>
      </c>
      <c r="AH948" s="48">
        <f t="shared" si="90"/>
        <v>0</v>
      </c>
      <c r="AI948" s="1" t="b">
        <f t="shared" si="92"/>
        <v>1</v>
      </c>
    </row>
    <row r="949" spans="2:35">
      <c r="B949" s="35" t="e">
        <f t="shared" si="93"/>
        <v>#N/A</v>
      </c>
      <c r="C949" s="3" t="e">
        <f t="shared" si="94"/>
        <v>#N/A</v>
      </c>
      <c r="F949" s="5" t="str">
        <f t="shared" si="95"/>
        <v>OK</v>
      </c>
      <c r="L949" s="22" t="s">
        <v>16</v>
      </c>
      <c r="M949" s="22" t="s">
        <v>17</v>
      </c>
      <c r="AB949" s="1">
        <v>2599</v>
      </c>
      <c r="AC949" s="1" t="s">
        <v>3569</v>
      </c>
      <c r="AD949" s="1" t="s">
        <v>3570</v>
      </c>
      <c r="AF949" s="1">
        <f t="shared" si="91"/>
        <v>0</v>
      </c>
      <c r="AH949" s="48">
        <f t="shared" si="90"/>
        <v>0</v>
      </c>
      <c r="AI949" s="1" t="b">
        <f t="shared" si="92"/>
        <v>1</v>
      </c>
    </row>
    <row r="950" spans="2:35">
      <c r="B950" s="35" t="e">
        <f t="shared" si="93"/>
        <v>#N/A</v>
      </c>
      <c r="C950" s="3" t="e">
        <f t="shared" si="94"/>
        <v>#N/A</v>
      </c>
      <c r="F950" s="5" t="str">
        <f t="shared" si="95"/>
        <v>OK</v>
      </c>
      <c r="L950" s="22" t="s">
        <v>16</v>
      </c>
      <c r="M950" s="22" t="s">
        <v>17</v>
      </c>
      <c r="AB950" s="1">
        <v>351</v>
      </c>
      <c r="AC950" s="1" t="s">
        <v>3571</v>
      </c>
      <c r="AD950" s="1" t="s">
        <v>3572</v>
      </c>
      <c r="AF950" s="1">
        <f t="shared" si="91"/>
        <v>0</v>
      </c>
      <c r="AH950" s="48">
        <f t="shared" si="90"/>
        <v>0</v>
      </c>
      <c r="AI950" s="1" t="b">
        <f t="shared" si="92"/>
        <v>1</v>
      </c>
    </row>
    <row r="951" spans="2:35">
      <c r="B951" s="35" t="e">
        <f t="shared" si="93"/>
        <v>#N/A</v>
      </c>
      <c r="C951" s="3" t="e">
        <f t="shared" si="94"/>
        <v>#N/A</v>
      </c>
      <c r="F951" s="5" t="str">
        <f t="shared" si="95"/>
        <v>OK</v>
      </c>
      <c r="L951" s="22" t="s">
        <v>16</v>
      </c>
      <c r="M951" s="22" t="s">
        <v>17</v>
      </c>
      <c r="AB951" s="1">
        <v>7210</v>
      </c>
      <c r="AC951" s="1" t="s">
        <v>3573</v>
      </c>
      <c r="AD951" s="1" t="s">
        <v>3574</v>
      </c>
      <c r="AF951" s="1">
        <f t="shared" si="91"/>
        <v>0</v>
      </c>
      <c r="AH951" s="48">
        <f t="shared" si="90"/>
        <v>0</v>
      </c>
      <c r="AI951" s="1" t="b">
        <f t="shared" si="92"/>
        <v>1</v>
      </c>
    </row>
    <row r="952" spans="2:35">
      <c r="B952" s="35" t="e">
        <f t="shared" si="93"/>
        <v>#N/A</v>
      </c>
      <c r="C952" s="3" t="e">
        <f t="shared" si="94"/>
        <v>#N/A</v>
      </c>
      <c r="F952" s="5" t="str">
        <f t="shared" si="95"/>
        <v>OK</v>
      </c>
      <c r="L952" s="22" t="s">
        <v>16</v>
      </c>
      <c r="M952" s="22" t="s">
        <v>17</v>
      </c>
      <c r="AB952" s="1">
        <v>2887</v>
      </c>
      <c r="AC952" s="1" t="s">
        <v>3575</v>
      </c>
      <c r="AD952" s="1" t="s">
        <v>3576</v>
      </c>
      <c r="AF952" s="1">
        <f t="shared" si="91"/>
        <v>0</v>
      </c>
      <c r="AH952" s="48">
        <f t="shared" si="90"/>
        <v>0</v>
      </c>
      <c r="AI952" s="1" t="b">
        <f t="shared" si="92"/>
        <v>1</v>
      </c>
    </row>
    <row r="953" spans="2:35">
      <c r="B953" s="35" t="e">
        <f t="shared" si="93"/>
        <v>#N/A</v>
      </c>
      <c r="C953" s="3" t="e">
        <f t="shared" si="94"/>
        <v>#N/A</v>
      </c>
      <c r="F953" s="5" t="str">
        <f t="shared" si="95"/>
        <v>OK</v>
      </c>
      <c r="L953" s="22" t="s">
        <v>16</v>
      </c>
      <c r="M953" s="22" t="s">
        <v>17</v>
      </c>
      <c r="AB953" s="1">
        <v>2600</v>
      </c>
      <c r="AC953" s="1" t="s">
        <v>3577</v>
      </c>
      <c r="AD953" s="1" t="s">
        <v>3578</v>
      </c>
      <c r="AF953" s="1">
        <f t="shared" si="91"/>
        <v>0</v>
      </c>
      <c r="AH953" s="48">
        <f t="shared" si="90"/>
        <v>0</v>
      </c>
      <c r="AI953" s="1" t="b">
        <f t="shared" si="92"/>
        <v>1</v>
      </c>
    </row>
    <row r="954" spans="2:35">
      <c r="B954" s="35" t="e">
        <f t="shared" si="93"/>
        <v>#N/A</v>
      </c>
      <c r="C954" s="3" t="e">
        <f t="shared" si="94"/>
        <v>#N/A</v>
      </c>
      <c r="F954" s="5" t="str">
        <f t="shared" si="95"/>
        <v>OK</v>
      </c>
      <c r="L954" s="22" t="s">
        <v>16</v>
      </c>
      <c r="M954" s="22" t="s">
        <v>17</v>
      </c>
      <c r="AB954" s="1">
        <v>2881</v>
      </c>
      <c r="AC954" s="1" t="s">
        <v>3579</v>
      </c>
      <c r="AD954" s="1" t="s">
        <v>3580</v>
      </c>
      <c r="AF954" s="1">
        <f t="shared" si="91"/>
        <v>0</v>
      </c>
      <c r="AH954" s="48">
        <f t="shared" si="90"/>
        <v>0</v>
      </c>
      <c r="AI954" s="1" t="b">
        <f t="shared" si="92"/>
        <v>1</v>
      </c>
    </row>
    <row r="955" spans="2:35">
      <c r="B955" s="35" t="e">
        <f t="shared" si="93"/>
        <v>#N/A</v>
      </c>
      <c r="C955" s="3" t="e">
        <f t="shared" si="94"/>
        <v>#N/A</v>
      </c>
      <c r="F955" s="5" t="str">
        <f t="shared" si="95"/>
        <v>OK</v>
      </c>
      <c r="L955" s="22" t="s">
        <v>16</v>
      </c>
      <c r="M955" s="22" t="s">
        <v>17</v>
      </c>
      <c r="AB955" s="1">
        <v>7211</v>
      </c>
      <c r="AC955" s="1" t="s">
        <v>3581</v>
      </c>
      <c r="AD955" s="1" t="s">
        <v>3582</v>
      </c>
      <c r="AF955" s="1">
        <f t="shared" si="91"/>
        <v>0</v>
      </c>
      <c r="AH955" s="48">
        <f t="shared" si="90"/>
        <v>0</v>
      </c>
      <c r="AI955" s="1" t="b">
        <f t="shared" si="92"/>
        <v>1</v>
      </c>
    </row>
    <row r="956" spans="2:35">
      <c r="B956" s="35" t="e">
        <f t="shared" si="93"/>
        <v>#N/A</v>
      </c>
      <c r="C956" s="3" t="e">
        <f t="shared" si="94"/>
        <v>#N/A</v>
      </c>
      <c r="F956" s="5" t="str">
        <f t="shared" si="95"/>
        <v>OK</v>
      </c>
      <c r="L956" s="22" t="s">
        <v>16</v>
      </c>
      <c r="M956" s="22" t="s">
        <v>17</v>
      </c>
      <c r="AB956" s="1">
        <v>2893</v>
      </c>
      <c r="AC956" s="1" t="s">
        <v>3583</v>
      </c>
      <c r="AD956" s="1" t="s">
        <v>3584</v>
      </c>
      <c r="AF956" s="1">
        <f t="shared" si="91"/>
        <v>0</v>
      </c>
      <c r="AH956" s="48">
        <f t="shared" si="90"/>
        <v>0</v>
      </c>
      <c r="AI956" s="1" t="b">
        <f t="shared" si="92"/>
        <v>1</v>
      </c>
    </row>
    <row r="957" spans="2:35">
      <c r="B957" s="35" t="e">
        <f t="shared" si="93"/>
        <v>#N/A</v>
      </c>
      <c r="C957" s="3" t="e">
        <f t="shared" si="94"/>
        <v>#N/A</v>
      </c>
      <c r="F957" s="5" t="str">
        <f t="shared" si="95"/>
        <v>OK</v>
      </c>
      <c r="L957" s="22" t="s">
        <v>16</v>
      </c>
      <c r="M957" s="22" t="s">
        <v>17</v>
      </c>
      <c r="AB957" s="1">
        <v>2889</v>
      </c>
      <c r="AC957" s="1" t="s">
        <v>3585</v>
      </c>
      <c r="AD957" s="1" t="s">
        <v>3586</v>
      </c>
      <c r="AF957" s="1">
        <f t="shared" si="91"/>
        <v>0</v>
      </c>
      <c r="AH957" s="48">
        <f t="shared" si="90"/>
        <v>0</v>
      </c>
      <c r="AI957" s="1" t="b">
        <f t="shared" si="92"/>
        <v>1</v>
      </c>
    </row>
    <row r="958" spans="2:35">
      <c r="B958" s="35" t="e">
        <f t="shared" si="93"/>
        <v>#N/A</v>
      </c>
      <c r="C958" s="3" t="e">
        <f t="shared" si="94"/>
        <v>#N/A</v>
      </c>
      <c r="F958" s="5" t="str">
        <f t="shared" si="95"/>
        <v>OK</v>
      </c>
      <c r="L958" s="22" t="s">
        <v>16</v>
      </c>
      <c r="M958" s="22" t="s">
        <v>17</v>
      </c>
      <c r="AB958" s="1">
        <v>2609</v>
      </c>
      <c r="AC958" s="1" t="s">
        <v>477</v>
      </c>
      <c r="AD958" s="1" t="s">
        <v>3587</v>
      </c>
      <c r="AF958" s="1">
        <f t="shared" si="91"/>
        <v>0</v>
      </c>
      <c r="AH958" s="48">
        <f t="shared" si="90"/>
        <v>0</v>
      </c>
      <c r="AI958" s="1" t="b">
        <f t="shared" si="92"/>
        <v>1</v>
      </c>
    </row>
    <row r="959" spans="2:35">
      <c r="B959" s="35" t="e">
        <f t="shared" si="93"/>
        <v>#N/A</v>
      </c>
      <c r="C959" s="3" t="e">
        <f t="shared" si="94"/>
        <v>#N/A</v>
      </c>
      <c r="F959" s="5" t="str">
        <f t="shared" si="95"/>
        <v>OK</v>
      </c>
      <c r="L959" s="22" t="s">
        <v>16</v>
      </c>
      <c r="M959" s="22" t="s">
        <v>17</v>
      </c>
      <c r="AB959" s="1">
        <v>2894</v>
      </c>
      <c r="AC959" s="1" t="s">
        <v>3588</v>
      </c>
      <c r="AD959" s="1" t="s">
        <v>3589</v>
      </c>
      <c r="AF959" s="1">
        <f t="shared" si="91"/>
        <v>0</v>
      </c>
      <c r="AH959" s="48">
        <f t="shared" si="90"/>
        <v>0</v>
      </c>
      <c r="AI959" s="1" t="b">
        <f t="shared" si="92"/>
        <v>1</v>
      </c>
    </row>
    <row r="960" spans="2:35">
      <c r="B960" s="35" t="e">
        <f t="shared" si="93"/>
        <v>#N/A</v>
      </c>
      <c r="C960" s="3" t="e">
        <f t="shared" si="94"/>
        <v>#N/A</v>
      </c>
      <c r="F960" s="5" t="str">
        <f t="shared" si="95"/>
        <v>OK</v>
      </c>
      <c r="L960" s="22" t="s">
        <v>16</v>
      </c>
      <c r="M960" s="22" t="s">
        <v>17</v>
      </c>
      <c r="AB960" s="1"/>
      <c r="AC960" s="1" t="s">
        <v>3590</v>
      </c>
      <c r="AD960" s="1" t="s">
        <v>3591</v>
      </c>
      <c r="AF960" s="1">
        <f t="shared" si="91"/>
        <v>0</v>
      </c>
      <c r="AH960" s="48">
        <f t="shared" si="90"/>
        <v>0</v>
      </c>
      <c r="AI960" s="1" t="b">
        <f t="shared" si="92"/>
        <v>1</v>
      </c>
    </row>
    <row r="961" spans="2:35">
      <c r="B961" s="35" t="e">
        <f t="shared" si="93"/>
        <v>#N/A</v>
      </c>
      <c r="C961" s="3" t="e">
        <f t="shared" si="94"/>
        <v>#N/A</v>
      </c>
      <c r="F961" s="5" t="str">
        <f t="shared" si="95"/>
        <v>OK</v>
      </c>
      <c r="L961" s="22" t="s">
        <v>16</v>
      </c>
      <c r="M961" s="22" t="s">
        <v>17</v>
      </c>
      <c r="AB961" s="1">
        <v>380</v>
      </c>
      <c r="AC961" s="1" t="s">
        <v>3592</v>
      </c>
      <c r="AD961" s="1" t="s">
        <v>3593</v>
      </c>
      <c r="AF961" s="1">
        <f t="shared" si="91"/>
        <v>0</v>
      </c>
      <c r="AH961" s="48">
        <f t="shared" si="90"/>
        <v>0</v>
      </c>
      <c r="AI961" s="1" t="b">
        <f t="shared" si="92"/>
        <v>1</v>
      </c>
    </row>
    <row r="962" spans="2:35">
      <c r="B962" s="35" t="e">
        <f t="shared" si="93"/>
        <v>#N/A</v>
      </c>
      <c r="C962" s="3" t="e">
        <f t="shared" si="94"/>
        <v>#N/A</v>
      </c>
      <c r="F962" s="5" t="str">
        <f t="shared" si="95"/>
        <v>OK</v>
      </c>
      <c r="L962" s="22" t="s">
        <v>16</v>
      </c>
      <c r="M962" s="22" t="s">
        <v>17</v>
      </c>
      <c r="AB962" s="1">
        <v>2891</v>
      </c>
      <c r="AC962" s="1" t="s">
        <v>3594</v>
      </c>
      <c r="AD962" s="1" t="s">
        <v>3595</v>
      </c>
      <c r="AF962" s="1">
        <f t="shared" si="91"/>
        <v>0</v>
      </c>
      <c r="AH962" s="48">
        <f t="shared" si="90"/>
        <v>0</v>
      </c>
      <c r="AI962" s="1" t="b">
        <f t="shared" si="92"/>
        <v>1</v>
      </c>
    </row>
    <row r="963" spans="2:35">
      <c r="B963" s="35" t="e">
        <f t="shared" si="93"/>
        <v>#N/A</v>
      </c>
      <c r="C963" s="3" t="e">
        <f t="shared" si="94"/>
        <v>#N/A</v>
      </c>
      <c r="F963" s="5" t="str">
        <f t="shared" si="95"/>
        <v>OK</v>
      </c>
      <c r="L963" s="22" t="s">
        <v>16</v>
      </c>
      <c r="M963" s="22" t="s">
        <v>17</v>
      </c>
      <c r="AB963" s="1">
        <v>2888</v>
      </c>
      <c r="AC963" s="1" t="s">
        <v>3596</v>
      </c>
      <c r="AD963" s="1" t="s">
        <v>3597</v>
      </c>
      <c r="AF963" s="1">
        <f t="shared" si="91"/>
        <v>0</v>
      </c>
      <c r="AH963" s="48">
        <f t="shared" ref="AH963:AH1026" si="96">IFERROR(VLOOKUP(AF963,AG$2:AG$7,1,FALSE),0)</f>
        <v>0</v>
      </c>
      <c r="AI963" s="1" t="b">
        <f t="shared" si="92"/>
        <v>1</v>
      </c>
    </row>
    <row r="964" spans="2:35">
      <c r="B964" s="35" t="e">
        <f t="shared" si="93"/>
        <v>#N/A</v>
      </c>
      <c r="C964" s="3" t="e">
        <f t="shared" si="94"/>
        <v>#N/A</v>
      </c>
      <c r="F964" s="5" t="str">
        <f t="shared" si="95"/>
        <v>OK</v>
      </c>
      <c r="L964" s="22" t="s">
        <v>16</v>
      </c>
      <c r="M964" s="22" t="s">
        <v>17</v>
      </c>
      <c r="AB964" s="1"/>
      <c r="AC964" s="1" t="s">
        <v>3598</v>
      </c>
      <c r="AD964" s="1" t="s">
        <v>3599</v>
      </c>
      <c r="AF964" s="1">
        <f t="shared" si="91"/>
        <v>0</v>
      </c>
      <c r="AH964" s="48">
        <f t="shared" si="96"/>
        <v>0</v>
      </c>
      <c r="AI964" s="1" t="b">
        <f t="shared" si="92"/>
        <v>1</v>
      </c>
    </row>
    <row r="965" spans="2:35">
      <c r="B965" s="35" t="e">
        <f t="shared" si="93"/>
        <v>#N/A</v>
      </c>
      <c r="C965" s="3" t="e">
        <f t="shared" si="94"/>
        <v>#N/A</v>
      </c>
      <c r="F965" s="5" t="str">
        <f t="shared" si="95"/>
        <v>OK</v>
      </c>
      <c r="L965" s="22" t="s">
        <v>16</v>
      </c>
      <c r="M965" s="22" t="s">
        <v>17</v>
      </c>
      <c r="AB965" s="1">
        <v>2895</v>
      </c>
      <c r="AC965" s="1" t="s">
        <v>3600</v>
      </c>
      <c r="AD965" s="1" t="s">
        <v>3601</v>
      </c>
      <c r="AF965" s="1">
        <f t="shared" si="91"/>
        <v>0</v>
      </c>
      <c r="AH965" s="48">
        <f t="shared" si="96"/>
        <v>0</v>
      </c>
      <c r="AI965" s="1" t="b">
        <f t="shared" si="92"/>
        <v>1</v>
      </c>
    </row>
    <row r="966" spans="2:35">
      <c r="B966" s="35" t="e">
        <f t="shared" si="93"/>
        <v>#N/A</v>
      </c>
      <c r="C966" s="3" t="e">
        <f t="shared" si="94"/>
        <v>#N/A</v>
      </c>
      <c r="F966" s="5" t="str">
        <f t="shared" si="95"/>
        <v>OK</v>
      </c>
      <c r="L966" s="22" t="s">
        <v>16</v>
      </c>
      <c r="M966" s="22" t="s">
        <v>17</v>
      </c>
      <c r="AB966" s="1">
        <v>2602</v>
      </c>
      <c r="AC966" s="1" t="s">
        <v>3602</v>
      </c>
      <c r="AD966" s="1" t="s">
        <v>3603</v>
      </c>
      <c r="AF966" s="1">
        <f t="shared" ref="AF966:AF1029" si="97">LEN(E966)</f>
        <v>0</v>
      </c>
      <c r="AH966" s="48">
        <f t="shared" si="96"/>
        <v>0</v>
      </c>
      <c r="AI966" s="1" t="b">
        <f t="shared" ref="AI966:AI1029" si="98">AF966=AH966</f>
        <v>1</v>
      </c>
    </row>
    <row r="967" spans="2:35">
      <c r="B967" s="35" t="e">
        <f t="shared" ref="B967:B1030" si="99">VLOOKUP(A967,$AB$2:$AC$7048,2,FALSE)</f>
        <v>#N/A</v>
      </c>
      <c r="C967" s="3" t="e">
        <f t="shared" ref="C967:C1030" si="100">VLOOKUP(B967,$AC$3:$AD$7048,2,FALSE)</f>
        <v>#N/A</v>
      </c>
      <c r="F967" s="5" t="str">
        <f t="shared" si="95"/>
        <v>OK</v>
      </c>
      <c r="L967" s="22" t="s">
        <v>16</v>
      </c>
      <c r="M967" s="22" t="s">
        <v>17</v>
      </c>
      <c r="AB967" s="1">
        <v>2603</v>
      </c>
      <c r="AC967" s="1" t="s">
        <v>3604</v>
      </c>
      <c r="AD967" s="1" t="s">
        <v>3605</v>
      </c>
      <c r="AF967" s="1">
        <f t="shared" si="97"/>
        <v>0</v>
      </c>
      <c r="AH967" s="48">
        <f t="shared" si="96"/>
        <v>0</v>
      </c>
      <c r="AI967" s="1" t="b">
        <f t="shared" si="98"/>
        <v>1</v>
      </c>
    </row>
    <row r="968" spans="2:35">
      <c r="B968" s="35" t="e">
        <f t="shared" si="99"/>
        <v>#N/A</v>
      </c>
      <c r="C968" s="3" t="e">
        <f t="shared" si="100"/>
        <v>#N/A</v>
      </c>
      <c r="F968" s="5" t="str">
        <f t="shared" si="95"/>
        <v>OK</v>
      </c>
      <c r="L968" s="22" t="s">
        <v>16</v>
      </c>
      <c r="M968" s="22" t="s">
        <v>17</v>
      </c>
      <c r="AB968" s="1">
        <v>2604</v>
      </c>
      <c r="AC968" s="1" t="s">
        <v>3606</v>
      </c>
      <c r="AD968" s="1" t="s">
        <v>3607</v>
      </c>
      <c r="AF968" s="1">
        <f t="shared" si="97"/>
        <v>0</v>
      </c>
      <c r="AH968" s="48">
        <f t="shared" si="96"/>
        <v>0</v>
      </c>
      <c r="AI968" s="1" t="b">
        <f t="shared" si="98"/>
        <v>1</v>
      </c>
    </row>
    <row r="969" spans="2:35">
      <c r="B969" s="35" t="e">
        <f t="shared" si="99"/>
        <v>#N/A</v>
      </c>
      <c r="C969" s="3" t="e">
        <f t="shared" si="100"/>
        <v>#N/A</v>
      </c>
      <c r="F969" s="5" t="str">
        <f t="shared" si="95"/>
        <v>OK</v>
      </c>
      <c r="L969" s="22" t="s">
        <v>16</v>
      </c>
      <c r="M969" s="22" t="s">
        <v>17</v>
      </c>
      <c r="AB969" s="1">
        <v>7212</v>
      </c>
      <c r="AC969" s="1" t="s">
        <v>3608</v>
      </c>
      <c r="AD969" s="1" t="s">
        <v>3609</v>
      </c>
      <c r="AF969" s="1">
        <f t="shared" si="97"/>
        <v>0</v>
      </c>
      <c r="AH969" s="48">
        <f t="shared" si="96"/>
        <v>0</v>
      </c>
      <c r="AI969" s="1" t="b">
        <f t="shared" si="98"/>
        <v>1</v>
      </c>
    </row>
    <row r="970" spans="2:35">
      <c r="B970" s="35" t="e">
        <f t="shared" si="99"/>
        <v>#N/A</v>
      </c>
      <c r="C970" s="3" t="e">
        <f t="shared" si="100"/>
        <v>#N/A</v>
      </c>
      <c r="F970" s="5" t="str">
        <f t="shared" si="95"/>
        <v>OK</v>
      </c>
      <c r="L970" s="22" t="s">
        <v>16</v>
      </c>
      <c r="M970" s="22" t="s">
        <v>17</v>
      </c>
      <c r="AB970" s="1">
        <v>7209</v>
      </c>
      <c r="AC970" s="1" t="s">
        <v>3610</v>
      </c>
      <c r="AD970" s="1" t="s">
        <v>3611</v>
      </c>
      <c r="AF970" s="1">
        <f t="shared" si="97"/>
        <v>0</v>
      </c>
      <c r="AH970" s="48">
        <f t="shared" si="96"/>
        <v>0</v>
      </c>
      <c r="AI970" s="1" t="b">
        <f t="shared" si="98"/>
        <v>1</v>
      </c>
    </row>
    <row r="971" spans="2:35">
      <c r="B971" s="35" t="e">
        <f t="shared" si="99"/>
        <v>#N/A</v>
      </c>
      <c r="C971" s="3" t="e">
        <f t="shared" si="100"/>
        <v>#N/A</v>
      </c>
      <c r="F971" s="5" t="str">
        <f t="shared" si="95"/>
        <v>OK</v>
      </c>
      <c r="L971" s="22" t="s">
        <v>16</v>
      </c>
      <c r="M971" s="22" t="s">
        <v>17</v>
      </c>
      <c r="AB971" s="1"/>
      <c r="AC971" s="1" t="s">
        <v>3612</v>
      </c>
      <c r="AD971" s="1" t="s">
        <v>3613</v>
      </c>
      <c r="AF971" s="1">
        <f t="shared" si="97"/>
        <v>0</v>
      </c>
      <c r="AH971" s="48">
        <f t="shared" si="96"/>
        <v>0</v>
      </c>
      <c r="AI971" s="1" t="b">
        <f t="shared" si="98"/>
        <v>1</v>
      </c>
    </row>
    <row r="972" spans="2:35">
      <c r="B972" s="35" t="e">
        <f t="shared" si="99"/>
        <v>#N/A</v>
      </c>
      <c r="C972" s="3" t="e">
        <f t="shared" si="100"/>
        <v>#N/A</v>
      </c>
      <c r="F972" s="5" t="str">
        <f t="shared" si="95"/>
        <v>OK</v>
      </c>
      <c r="L972" s="22" t="s">
        <v>16</v>
      </c>
      <c r="M972" s="22" t="s">
        <v>17</v>
      </c>
      <c r="AB972" s="1">
        <v>2883</v>
      </c>
      <c r="AC972" s="1" t="s">
        <v>3614</v>
      </c>
      <c r="AD972" s="1" t="s">
        <v>3615</v>
      </c>
      <c r="AF972" s="1">
        <f t="shared" si="97"/>
        <v>0</v>
      </c>
      <c r="AH972" s="48">
        <f t="shared" si="96"/>
        <v>0</v>
      </c>
      <c r="AI972" s="1" t="b">
        <f t="shared" si="98"/>
        <v>1</v>
      </c>
    </row>
    <row r="973" spans="2:35">
      <c r="B973" s="35" t="e">
        <f t="shared" si="99"/>
        <v>#N/A</v>
      </c>
      <c r="C973" s="3" t="e">
        <f t="shared" si="100"/>
        <v>#N/A</v>
      </c>
      <c r="F973" s="5" t="str">
        <f t="shared" si="95"/>
        <v>OK</v>
      </c>
      <c r="L973" s="22" t="s">
        <v>16</v>
      </c>
      <c r="M973" s="22" t="s">
        <v>17</v>
      </c>
      <c r="AB973" s="1">
        <v>2890</v>
      </c>
      <c r="AC973" s="1" t="s">
        <v>3616</v>
      </c>
      <c r="AD973" s="1" t="s">
        <v>3617</v>
      </c>
      <c r="AF973" s="1">
        <f t="shared" si="97"/>
        <v>0</v>
      </c>
      <c r="AH973" s="48">
        <f t="shared" si="96"/>
        <v>0</v>
      </c>
      <c r="AI973" s="1" t="b">
        <f t="shared" si="98"/>
        <v>1</v>
      </c>
    </row>
    <row r="974" spans="2:35">
      <c r="B974" s="35" t="e">
        <f t="shared" si="99"/>
        <v>#N/A</v>
      </c>
      <c r="C974" s="3" t="e">
        <f t="shared" si="100"/>
        <v>#N/A</v>
      </c>
      <c r="F974" s="5" t="str">
        <f t="shared" si="95"/>
        <v>OK</v>
      </c>
      <c r="L974" s="22" t="s">
        <v>16</v>
      </c>
      <c r="M974" s="22" t="s">
        <v>17</v>
      </c>
      <c r="AB974" s="1">
        <v>347</v>
      </c>
      <c r="AC974" s="1" t="s">
        <v>3618</v>
      </c>
      <c r="AD974" s="1" t="s">
        <v>3619</v>
      </c>
      <c r="AF974" s="1">
        <f t="shared" si="97"/>
        <v>0</v>
      </c>
      <c r="AH974" s="48">
        <f t="shared" si="96"/>
        <v>0</v>
      </c>
      <c r="AI974" s="1" t="b">
        <f t="shared" si="98"/>
        <v>1</v>
      </c>
    </row>
    <row r="975" spans="2:35">
      <c r="B975" s="35" t="e">
        <f t="shared" si="99"/>
        <v>#N/A</v>
      </c>
      <c r="C975" s="3" t="e">
        <f t="shared" si="100"/>
        <v>#N/A</v>
      </c>
      <c r="F975" s="5" t="str">
        <f t="shared" si="95"/>
        <v>OK</v>
      </c>
      <c r="L975" s="22" t="s">
        <v>16</v>
      </c>
      <c r="M975" s="22" t="s">
        <v>17</v>
      </c>
      <c r="AB975" s="1">
        <v>2892</v>
      </c>
      <c r="AC975" s="1" t="s">
        <v>3620</v>
      </c>
      <c r="AD975" s="1" t="s">
        <v>3621</v>
      </c>
      <c r="AF975" s="1">
        <f t="shared" si="97"/>
        <v>0</v>
      </c>
      <c r="AH975" s="48">
        <f t="shared" si="96"/>
        <v>0</v>
      </c>
      <c r="AI975" s="1" t="b">
        <f t="shared" si="98"/>
        <v>1</v>
      </c>
    </row>
    <row r="976" spans="2:35">
      <c r="B976" s="35" t="e">
        <f t="shared" si="99"/>
        <v>#N/A</v>
      </c>
      <c r="C976" s="3" t="e">
        <f t="shared" si="100"/>
        <v>#N/A</v>
      </c>
      <c r="F976" s="5" t="str">
        <f t="shared" si="95"/>
        <v>OK</v>
      </c>
      <c r="L976" s="22" t="s">
        <v>16</v>
      </c>
      <c r="M976" s="22" t="s">
        <v>17</v>
      </c>
      <c r="AB976" s="1">
        <v>3327</v>
      </c>
      <c r="AC976" s="1" t="s">
        <v>3622</v>
      </c>
      <c r="AD976" s="1" t="s">
        <v>3623</v>
      </c>
      <c r="AF976" s="1">
        <f t="shared" si="97"/>
        <v>0</v>
      </c>
      <c r="AH976" s="48">
        <f t="shared" si="96"/>
        <v>0</v>
      </c>
      <c r="AI976" s="1" t="b">
        <f t="shared" si="98"/>
        <v>1</v>
      </c>
    </row>
    <row r="977" spans="2:35">
      <c r="B977" s="35" t="e">
        <f t="shared" si="99"/>
        <v>#N/A</v>
      </c>
      <c r="C977" s="3" t="e">
        <f t="shared" si="100"/>
        <v>#N/A</v>
      </c>
      <c r="F977" s="5" t="str">
        <f t="shared" si="95"/>
        <v>OK</v>
      </c>
      <c r="L977" s="22" t="s">
        <v>16</v>
      </c>
      <c r="M977" s="22" t="s">
        <v>17</v>
      </c>
      <c r="AB977" s="1"/>
      <c r="AC977" s="1" t="s">
        <v>3624</v>
      </c>
      <c r="AD977" s="1" t="s">
        <v>3625</v>
      </c>
      <c r="AF977" s="1">
        <f t="shared" si="97"/>
        <v>0</v>
      </c>
      <c r="AH977" s="48">
        <f t="shared" si="96"/>
        <v>0</v>
      </c>
      <c r="AI977" s="1" t="b">
        <f t="shared" si="98"/>
        <v>1</v>
      </c>
    </row>
    <row r="978" spans="2:35">
      <c r="B978" s="35" t="e">
        <f t="shared" si="99"/>
        <v>#N/A</v>
      </c>
      <c r="C978" s="3" t="e">
        <f t="shared" si="100"/>
        <v>#N/A</v>
      </c>
      <c r="F978" s="5" t="str">
        <f t="shared" si="95"/>
        <v>OK</v>
      </c>
      <c r="L978" s="22" t="s">
        <v>16</v>
      </c>
      <c r="M978" s="22" t="s">
        <v>17</v>
      </c>
      <c r="AB978" s="1">
        <v>4349</v>
      </c>
      <c r="AC978" s="1" t="s">
        <v>3626</v>
      </c>
      <c r="AD978" s="1" t="s">
        <v>3627</v>
      </c>
      <c r="AF978" s="1">
        <f t="shared" si="97"/>
        <v>0</v>
      </c>
      <c r="AH978" s="48">
        <f t="shared" si="96"/>
        <v>0</v>
      </c>
      <c r="AI978" s="1" t="b">
        <f t="shared" si="98"/>
        <v>1</v>
      </c>
    </row>
    <row r="979" spans="2:35">
      <c r="B979" s="35" t="e">
        <f t="shared" si="99"/>
        <v>#N/A</v>
      </c>
      <c r="C979" s="3" t="e">
        <f t="shared" si="100"/>
        <v>#N/A</v>
      </c>
      <c r="F979" s="5" t="str">
        <f t="shared" si="95"/>
        <v>OK</v>
      </c>
      <c r="L979" s="22" t="s">
        <v>16</v>
      </c>
      <c r="M979" s="22" t="s">
        <v>17</v>
      </c>
      <c r="AB979" s="1">
        <v>2884</v>
      </c>
      <c r="AC979" s="1" t="s">
        <v>3628</v>
      </c>
      <c r="AD979" s="1" t="s">
        <v>3629</v>
      </c>
      <c r="AF979" s="1">
        <f t="shared" si="97"/>
        <v>0</v>
      </c>
      <c r="AH979" s="48">
        <f t="shared" si="96"/>
        <v>0</v>
      </c>
      <c r="AI979" s="1" t="b">
        <f t="shared" si="98"/>
        <v>1</v>
      </c>
    </row>
    <row r="980" spans="2:35">
      <c r="B980" s="35" t="e">
        <f t="shared" si="99"/>
        <v>#N/A</v>
      </c>
      <c r="C980" s="3" t="e">
        <f t="shared" si="100"/>
        <v>#N/A</v>
      </c>
      <c r="F980" s="5" t="str">
        <f t="shared" si="95"/>
        <v>OK</v>
      </c>
      <c r="L980" s="22" t="s">
        <v>16</v>
      </c>
      <c r="M980" s="22" t="s">
        <v>17</v>
      </c>
      <c r="AB980" s="1">
        <v>2607</v>
      </c>
      <c r="AC980" s="1" t="s">
        <v>3630</v>
      </c>
      <c r="AD980" s="1" t="s">
        <v>3631</v>
      </c>
      <c r="AF980" s="1">
        <f t="shared" si="97"/>
        <v>0</v>
      </c>
      <c r="AH980" s="48">
        <f t="shared" si="96"/>
        <v>0</v>
      </c>
      <c r="AI980" s="1" t="b">
        <f t="shared" si="98"/>
        <v>1</v>
      </c>
    </row>
    <row r="981" spans="2:35">
      <c r="B981" s="35" t="e">
        <f t="shared" si="99"/>
        <v>#N/A</v>
      </c>
      <c r="C981" s="3" t="e">
        <f t="shared" si="100"/>
        <v>#N/A</v>
      </c>
      <c r="F981" s="5" t="str">
        <f t="shared" si="95"/>
        <v>OK</v>
      </c>
      <c r="L981" s="22" t="s">
        <v>16</v>
      </c>
      <c r="M981" s="22" t="s">
        <v>17</v>
      </c>
      <c r="AB981" s="1">
        <v>427</v>
      </c>
      <c r="AC981" s="1" t="s">
        <v>478</v>
      </c>
      <c r="AD981" s="1" t="s">
        <v>479</v>
      </c>
      <c r="AF981" s="1">
        <f t="shared" si="97"/>
        <v>0</v>
      </c>
      <c r="AH981" s="48">
        <f t="shared" si="96"/>
        <v>0</v>
      </c>
      <c r="AI981" s="1" t="b">
        <f t="shared" si="98"/>
        <v>1</v>
      </c>
    </row>
    <row r="982" spans="2:35">
      <c r="B982" s="35" t="e">
        <f t="shared" si="99"/>
        <v>#N/A</v>
      </c>
      <c r="C982" s="3" t="e">
        <f t="shared" si="100"/>
        <v>#N/A</v>
      </c>
      <c r="F982" s="5" t="str">
        <f t="shared" si="95"/>
        <v>OK</v>
      </c>
      <c r="L982" s="22" t="s">
        <v>16</v>
      </c>
      <c r="M982" s="22" t="s">
        <v>17</v>
      </c>
      <c r="AB982" s="1">
        <v>428</v>
      </c>
      <c r="AC982" s="1" t="s">
        <v>3632</v>
      </c>
      <c r="AD982" s="1" t="s">
        <v>3633</v>
      </c>
      <c r="AF982" s="1">
        <f t="shared" si="97"/>
        <v>0</v>
      </c>
      <c r="AH982" s="48">
        <f t="shared" si="96"/>
        <v>0</v>
      </c>
      <c r="AI982" s="1" t="b">
        <f t="shared" si="98"/>
        <v>1</v>
      </c>
    </row>
    <row r="983" spans="2:35">
      <c r="B983" s="35" t="e">
        <f t="shared" si="99"/>
        <v>#N/A</v>
      </c>
      <c r="C983" s="3" t="e">
        <f t="shared" si="100"/>
        <v>#N/A</v>
      </c>
      <c r="F983" s="5" t="str">
        <f t="shared" si="95"/>
        <v>OK</v>
      </c>
      <c r="L983" s="22" t="s">
        <v>16</v>
      </c>
      <c r="M983" s="22" t="s">
        <v>17</v>
      </c>
      <c r="AB983" s="1">
        <v>7213</v>
      </c>
      <c r="AC983" s="1" t="s">
        <v>3634</v>
      </c>
      <c r="AD983" s="1" t="s">
        <v>3635</v>
      </c>
      <c r="AF983" s="1">
        <f t="shared" si="97"/>
        <v>0</v>
      </c>
      <c r="AH983" s="48">
        <f t="shared" si="96"/>
        <v>0</v>
      </c>
      <c r="AI983" s="1" t="b">
        <f t="shared" si="98"/>
        <v>1</v>
      </c>
    </row>
    <row r="984" spans="2:35">
      <c r="B984" s="35" t="e">
        <f t="shared" si="99"/>
        <v>#N/A</v>
      </c>
      <c r="C984" s="3" t="e">
        <f t="shared" si="100"/>
        <v>#N/A</v>
      </c>
      <c r="F984" s="5" t="str">
        <f t="shared" si="95"/>
        <v>OK</v>
      </c>
      <c r="L984" s="22" t="s">
        <v>16</v>
      </c>
      <c r="M984" s="22" t="s">
        <v>17</v>
      </c>
      <c r="AB984" s="1">
        <v>429</v>
      </c>
      <c r="AC984" s="1" t="s">
        <v>3636</v>
      </c>
      <c r="AD984" s="1" t="s">
        <v>3637</v>
      </c>
      <c r="AF984" s="1">
        <f t="shared" si="97"/>
        <v>0</v>
      </c>
      <c r="AH984" s="48">
        <f t="shared" si="96"/>
        <v>0</v>
      </c>
      <c r="AI984" s="1" t="b">
        <f t="shared" si="98"/>
        <v>1</v>
      </c>
    </row>
    <row r="985" spans="2:35">
      <c r="B985" s="35" t="e">
        <f t="shared" si="99"/>
        <v>#N/A</v>
      </c>
      <c r="C985" s="3" t="e">
        <f t="shared" si="100"/>
        <v>#N/A</v>
      </c>
      <c r="F985" s="5" t="str">
        <f t="shared" si="95"/>
        <v>OK</v>
      </c>
      <c r="L985" s="22" t="s">
        <v>16</v>
      </c>
      <c r="M985" s="22" t="s">
        <v>17</v>
      </c>
      <c r="AB985" s="1">
        <v>429.3</v>
      </c>
      <c r="AC985" s="1" t="s">
        <v>3638</v>
      </c>
      <c r="AF985" s="1">
        <f t="shared" si="97"/>
        <v>0</v>
      </c>
      <c r="AH985" s="48">
        <f t="shared" si="96"/>
        <v>0</v>
      </c>
      <c r="AI985" s="1" t="b">
        <f t="shared" si="98"/>
        <v>1</v>
      </c>
    </row>
    <row r="986" spans="2:35">
      <c r="B986" s="35" t="e">
        <f t="shared" si="99"/>
        <v>#N/A</v>
      </c>
      <c r="C986" s="3" t="e">
        <f t="shared" si="100"/>
        <v>#N/A</v>
      </c>
      <c r="F986" s="5" t="str">
        <f t="shared" si="95"/>
        <v>OK</v>
      </c>
      <c r="L986" s="22" t="s">
        <v>16</v>
      </c>
      <c r="M986" s="22" t="s">
        <v>17</v>
      </c>
      <c r="AB986" s="1">
        <v>429.1</v>
      </c>
      <c r="AC986" s="1" t="s">
        <v>3639</v>
      </c>
      <c r="AF986" s="1">
        <f t="shared" si="97"/>
        <v>0</v>
      </c>
      <c r="AH986" s="48">
        <f t="shared" si="96"/>
        <v>0</v>
      </c>
      <c r="AI986" s="1" t="b">
        <f t="shared" si="98"/>
        <v>1</v>
      </c>
    </row>
    <row r="987" spans="2:35">
      <c r="B987" s="35" t="e">
        <f t="shared" si="99"/>
        <v>#N/A</v>
      </c>
      <c r="C987" s="3" t="e">
        <f t="shared" si="100"/>
        <v>#N/A</v>
      </c>
      <c r="F987" s="5" t="str">
        <f t="shared" si="95"/>
        <v>OK</v>
      </c>
      <c r="L987" s="22" t="s">
        <v>16</v>
      </c>
      <c r="M987" s="22" t="s">
        <v>17</v>
      </c>
      <c r="AB987" s="1">
        <v>429.2</v>
      </c>
      <c r="AC987" s="1" t="s">
        <v>3640</v>
      </c>
      <c r="AF987" s="1">
        <f t="shared" si="97"/>
        <v>0</v>
      </c>
      <c r="AH987" s="48">
        <f t="shared" si="96"/>
        <v>0</v>
      </c>
      <c r="AI987" s="1" t="b">
        <f t="shared" si="98"/>
        <v>1</v>
      </c>
    </row>
    <row r="988" spans="2:35">
      <c r="B988" s="35" t="e">
        <f t="shared" si="99"/>
        <v>#N/A</v>
      </c>
      <c r="C988" s="3" t="e">
        <f t="shared" si="100"/>
        <v>#N/A</v>
      </c>
      <c r="F988" s="5" t="str">
        <f t="shared" si="95"/>
        <v>OK</v>
      </c>
      <c r="L988" s="22" t="s">
        <v>16</v>
      </c>
      <c r="M988" s="22" t="s">
        <v>17</v>
      </c>
      <c r="AB988" s="1">
        <v>2386</v>
      </c>
      <c r="AC988" s="1" t="s">
        <v>3641</v>
      </c>
      <c r="AD988" s="1" t="s">
        <v>3642</v>
      </c>
      <c r="AF988" s="1">
        <f t="shared" si="97"/>
        <v>0</v>
      </c>
      <c r="AH988" s="48">
        <f t="shared" si="96"/>
        <v>0</v>
      </c>
      <c r="AI988" s="1" t="b">
        <f t="shared" si="98"/>
        <v>1</v>
      </c>
    </row>
    <row r="989" spans="2:35">
      <c r="B989" s="35" t="e">
        <f t="shared" si="99"/>
        <v>#N/A</v>
      </c>
      <c r="C989" s="3" t="e">
        <f t="shared" si="100"/>
        <v>#N/A</v>
      </c>
      <c r="F989" s="5" t="str">
        <f t="shared" si="95"/>
        <v>OK</v>
      </c>
      <c r="L989" s="22" t="s">
        <v>16</v>
      </c>
      <c r="M989" s="22" t="s">
        <v>17</v>
      </c>
      <c r="AB989" s="1">
        <v>4354</v>
      </c>
      <c r="AC989" s="1" t="s">
        <v>3643</v>
      </c>
      <c r="AD989" s="1" t="s">
        <v>3644</v>
      </c>
      <c r="AF989" s="1">
        <f t="shared" si="97"/>
        <v>0</v>
      </c>
      <c r="AH989" s="48">
        <f t="shared" si="96"/>
        <v>0</v>
      </c>
      <c r="AI989" s="1" t="b">
        <f t="shared" si="98"/>
        <v>1</v>
      </c>
    </row>
    <row r="990" spans="2:35">
      <c r="B990" s="35" t="e">
        <f t="shared" si="99"/>
        <v>#N/A</v>
      </c>
      <c r="C990" s="3" t="e">
        <f t="shared" si="100"/>
        <v>#N/A</v>
      </c>
      <c r="F990" s="5" t="str">
        <f t="shared" si="95"/>
        <v>OK</v>
      </c>
      <c r="L990" s="22" t="s">
        <v>16</v>
      </c>
      <c r="M990" s="22" t="s">
        <v>17</v>
      </c>
      <c r="AB990" s="1">
        <v>7988</v>
      </c>
      <c r="AC990" s="1" t="s">
        <v>3645</v>
      </c>
      <c r="AD990" s="1" t="s">
        <v>3646</v>
      </c>
      <c r="AF990" s="1">
        <f t="shared" si="97"/>
        <v>0</v>
      </c>
      <c r="AH990" s="48">
        <f t="shared" si="96"/>
        <v>0</v>
      </c>
      <c r="AI990" s="1" t="b">
        <f t="shared" si="98"/>
        <v>1</v>
      </c>
    </row>
    <row r="991" spans="2:35">
      <c r="B991" s="35" t="e">
        <f t="shared" si="99"/>
        <v>#N/A</v>
      </c>
      <c r="C991" s="3" t="e">
        <f t="shared" si="100"/>
        <v>#N/A</v>
      </c>
      <c r="F991" s="5" t="str">
        <f t="shared" si="95"/>
        <v>OK</v>
      </c>
      <c r="L991" s="22" t="s">
        <v>16</v>
      </c>
      <c r="M991" s="22" t="s">
        <v>17</v>
      </c>
      <c r="AB991" s="1">
        <v>4424</v>
      </c>
      <c r="AC991" s="1" t="s">
        <v>3647</v>
      </c>
      <c r="AD991" s="1" t="s">
        <v>3648</v>
      </c>
      <c r="AF991" s="1">
        <f t="shared" si="97"/>
        <v>0</v>
      </c>
      <c r="AH991" s="48">
        <f t="shared" si="96"/>
        <v>0</v>
      </c>
      <c r="AI991" s="1" t="b">
        <f t="shared" si="98"/>
        <v>1</v>
      </c>
    </row>
    <row r="992" spans="2:35">
      <c r="B992" s="35" t="e">
        <f t="shared" si="99"/>
        <v>#N/A</v>
      </c>
      <c r="C992" s="3" t="e">
        <f t="shared" si="100"/>
        <v>#N/A</v>
      </c>
      <c r="F992" s="5" t="str">
        <f t="shared" si="95"/>
        <v>OK</v>
      </c>
      <c r="L992" s="22" t="s">
        <v>16</v>
      </c>
      <c r="M992" s="22" t="s">
        <v>17</v>
      </c>
      <c r="AB992" s="1"/>
      <c r="AC992" s="1" t="s">
        <v>3649</v>
      </c>
      <c r="AF992" s="1">
        <f t="shared" si="97"/>
        <v>0</v>
      </c>
      <c r="AH992" s="48">
        <f t="shared" si="96"/>
        <v>0</v>
      </c>
      <c r="AI992" s="1" t="b">
        <f t="shared" si="98"/>
        <v>1</v>
      </c>
    </row>
    <row r="993" spans="2:35">
      <c r="B993" s="35" t="e">
        <f t="shared" si="99"/>
        <v>#N/A</v>
      </c>
      <c r="C993" s="3" t="e">
        <f t="shared" si="100"/>
        <v>#N/A</v>
      </c>
      <c r="F993" s="5" t="str">
        <f t="shared" si="95"/>
        <v>OK</v>
      </c>
      <c r="L993" s="22" t="s">
        <v>16</v>
      </c>
      <c r="M993" s="22" t="s">
        <v>17</v>
      </c>
      <c r="AB993" s="1">
        <v>430</v>
      </c>
      <c r="AC993" s="1" t="s">
        <v>480</v>
      </c>
      <c r="AD993" s="1" t="s">
        <v>481</v>
      </c>
      <c r="AF993" s="1">
        <f t="shared" si="97"/>
        <v>0</v>
      </c>
      <c r="AH993" s="48">
        <f t="shared" si="96"/>
        <v>0</v>
      </c>
      <c r="AI993" s="1" t="b">
        <f t="shared" si="98"/>
        <v>1</v>
      </c>
    </row>
    <row r="994" spans="2:35">
      <c r="B994" s="35" t="e">
        <f t="shared" si="99"/>
        <v>#N/A</v>
      </c>
      <c r="C994" s="3" t="e">
        <f t="shared" si="100"/>
        <v>#N/A</v>
      </c>
      <c r="F994" s="5" t="str">
        <f t="shared" si="95"/>
        <v>OK</v>
      </c>
      <c r="L994" s="22" t="s">
        <v>16</v>
      </c>
      <c r="M994" s="22" t="s">
        <v>17</v>
      </c>
      <c r="AB994" s="1">
        <v>431</v>
      </c>
      <c r="AC994" s="1" t="s">
        <v>3650</v>
      </c>
      <c r="AD994" s="1" t="s">
        <v>3651</v>
      </c>
      <c r="AF994" s="1">
        <f t="shared" si="97"/>
        <v>0</v>
      </c>
      <c r="AH994" s="48">
        <f t="shared" si="96"/>
        <v>0</v>
      </c>
      <c r="AI994" s="1" t="b">
        <f t="shared" si="98"/>
        <v>1</v>
      </c>
    </row>
    <row r="995" spans="2:35">
      <c r="B995" s="35" t="e">
        <f t="shared" si="99"/>
        <v>#N/A</v>
      </c>
      <c r="C995" s="3" t="e">
        <f t="shared" si="100"/>
        <v>#N/A</v>
      </c>
      <c r="F995" s="5" t="str">
        <f t="shared" si="95"/>
        <v>OK</v>
      </c>
      <c r="L995" s="22" t="s">
        <v>16</v>
      </c>
      <c r="M995" s="22" t="s">
        <v>17</v>
      </c>
      <c r="AB995" s="1">
        <v>7989</v>
      </c>
      <c r="AC995" s="1" t="s">
        <v>3652</v>
      </c>
      <c r="AD995" s="1" t="s">
        <v>3653</v>
      </c>
      <c r="AF995" s="1">
        <f t="shared" si="97"/>
        <v>0</v>
      </c>
      <c r="AH995" s="48">
        <f t="shared" si="96"/>
        <v>0</v>
      </c>
      <c r="AI995" s="1" t="b">
        <f t="shared" si="98"/>
        <v>1</v>
      </c>
    </row>
    <row r="996" spans="2:35">
      <c r="B996" s="35" t="e">
        <f t="shared" si="99"/>
        <v>#N/A</v>
      </c>
      <c r="C996" s="3" t="e">
        <f t="shared" si="100"/>
        <v>#N/A</v>
      </c>
      <c r="F996" s="5" t="str">
        <f t="shared" si="95"/>
        <v>OK</v>
      </c>
      <c r="L996" s="22" t="s">
        <v>16</v>
      </c>
      <c r="M996" s="22" t="s">
        <v>17</v>
      </c>
      <c r="AB996" s="1">
        <v>4094</v>
      </c>
      <c r="AC996" s="1" t="s">
        <v>3654</v>
      </c>
      <c r="AD996" s="1" t="s">
        <v>3655</v>
      </c>
      <c r="AF996" s="1">
        <f t="shared" si="97"/>
        <v>0</v>
      </c>
      <c r="AH996" s="48">
        <f t="shared" si="96"/>
        <v>0</v>
      </c>
      <c r="AI996" s="1" t="b">
        <f t="shared" si="98"/>
        <v>1</v>
      </c>
    </row>
    <row r="997" spans="2:35">
      <c r="B997" s="35" t="e">
        <f t="shared" si="99"/>
        <v>#N/A</v>
      </c>
      <c r="C997" s="3" t="e">
        <f t="shared" si="100"/>
        <v>#N/A</v>
      </c>
      <c r="F997" s="5" t="str">
        <f t="shared" si="95"/>
        <v>OK</v>
      </c>
      <c r="L997" s="22" t="s">
        <v>16</v>
      </c>
      <c r="M997" s="22" t="s">
        <v>17</v>
      </c>
      <c r="AB997" s="1"/>
      <c r="AC997" s="1" t="s">
        <v>3656</v>
      </c>
      <c r="AD997" s="1" t="s">
        <v>3657</v>
      </c>
      <c r="AF997" s="1">
        <f t="shared" si="97"/>
        <v>0</v>
      </c>
      <c r="AH997" s="48">
        <f t="shared" si="96"/>
        <v>0</v>
      </c>
      <c r="AI997" s="1" t="b">
        <f t="shared" si="98"/>
        <v>1</v>
      </c>
    </row>
    <row r="998" spans="2:35">
      <c r="B998" s="35" t="e">
        <f t="shared" si="99"/>
        <v>#N/A</v>
      </c>
      <c r="C998" s="3" t="e">
        <f t="shared" si="100"/>
        <v>#N/A</v>
      </c>
      <c r="F998" s="5" t="str">
        <f t="shared" si="95"/>
        <v>OK</v>
      </c>
      <c r="L998" s="22" t="s">
        <v>16</v>
      </c>
      <c r="M998" s="22" t="s">
        <v>17</v>
      </c>
      <c r="AB998" s="1">
        <v>432</v>
      </c>
      <c r="AC998" s="1" t="s">
        <v>482</v>
      </c>
      <c r="AD998" s="1" t="s">
        <v>483</v>
      </c>
      <c r="AF998" s="1">
        <f t="shared" si="97"/>
        <v>0</v>
      </c>
      <c r="AH998" s="48">
        <f t="shared" si="96"/>
        <v>0</v>
      </c>
      <c r="AI998" s="1" t="b">
        <f t="shared" si="98"/>
        <v>1</v>
      </c>
    </row>
    <row r="999" spans="2:35">
      <c r="B999" s="35" t="e">
        <f t="shared" si="99"/>
        <v>#N/A</v>
      </c>
      <c r="C999" s="3" t="e">
        <f t="shared" si="100"/>
        <v>#N/A</v>
      </c>
      <c r="F999" s="5" t="str">
        <f t="shared" si="95"/>
        <v>OK</v>
      </c>
      <c r="L999" s="22" t="s">
        <v>16</v>
      </c>
      <c r="M999" s="22" t="s">
        <v>17</v>
      </c>
      <c r="AB999" s="1">
        <v>433</v>
      </c>
      <c r="AC999" s="1" t="s">
        <v>3658</v>
      </c>
      <c r="AD999" s="1" t="s">
        <v>3659</v>
      </c>
      <c r="AF999" s="1">
        <f t="shared" si="97"/>
        <v>0</v>
      </c>
      <c r="AH999" s="48">
        <f t="shared" si="96"/>
        <v>0</v>
      </c>
      <c r="AI999" s="1" t="b">
        <f t="shared" si="98"/>
        <v>1</v>
      </c>
    </row>
    <row r="1000" spans="2:35">
      <c r="B1000" s="35" t="e">
        <f t="shared" si="99"/>
        <v>#N/A</v>
      </c>
      <c r="C1000" s="3" t="e">
        <f t="shared" si="100"/>
        <v>#N/A</v>
      </c>
      <c r="F1000" s="5" t="str">
        <f t="shared" si="95"/>
        <v>OK</v>
      </c>
      <c r="L1000" s="22" t="s">
        <v>16</v>
      </c>
      <c r="M1000" s="22" t="s">
        <v>17</v>
      </c>
      <c r="AB1000" s="1">
        <v>433.1</v>
      </c>
      <c r="AC1000" s="1" t="s">
        <v>3660</v>
      </c>
      <c r="AF1000" s="1">
        <f t="shared" si="97"/>
        <v>0</v>
      </c>
      <c r="AH1000" s="48">
        <f t="shared" si="96"/>
        <v>0</v>
      </c>
      <c r="AI1000" s="1" t="b">
        <f t="shared" si="98"/>
        <v>1</v>
      </c>
    </row>
    <row r="1001" spans="2:35">
      <c r="B1001" s="35" t="e">
        <f t="shared" si="99"/>
        <v>#N/A</v>
      </c>
      <c r="C1001" s="3" t="e">
        <f t="shared" si="100"/>
        <v>#N/A</v>
      </c>
      <c r="F1001" s="5" t="str">
        <f t="shared" si="95"/>
        <v>OK</v>
      </c>
      <c r="L1001" s="22" t="s">
        <v>16</v>
      </c>
      <c r="M1001" s="22" t="s">
        <v>17</v>
      </c>
      <c r="AB1001" s="1">
        <v>433.2</v>
      </c>
      <c r="AC1001" s="1" t="s">
        <v>3661</v>
      </c>
      <c r="AF1001" s="1">
        <f t="shared" si="97"/>
        <v>0</v>
      </c>
      <c r="AH1001" s="48">
        <f t="shared" si="96"/>
        <v>0</v>
      </c>
      <c r="AI1001" s="1" t="b">
        <f t="shared" si="98"/>
        <v>1</v>
      </c>
    </row>
    <row r="1002" spans="2:35">
      <c r="B1002" s="35" t="e">
        <f t="shared" si="99"/>
        <v>#N/A</v>
      </c>
      <c r="C1002" s="3" t="e">
        <f t="shared" si="100"/>
        <v>#N/A</v>
      </c>
      <c r="F1002" s="5" t="str">
        <f t="shared" si="95"/>
        <v>OK</v>
      </c>
      <c r="L1002" s="22" t="s">
        <v>16</v>
      </c>
      <c r="M1002" s="22" t="s">
        <v>17</v>
      </c>
      <c r="AB1002" s="1">
        <v>3329</v>
      </c>
      <c r="AC1002" s="1" t="s">
        <v>3662</v>
      </c>
      <c r="AD1002" s="1" t="s">
        <v>3663</v>
      </c>
      <c r="AF1002" s="1">
        <f t="shared" si="97"/>
        <v>0</v>
      </c>
      <c r="AH1002" s="48">
        <f t="shared" si="96"/>
        <v>0</v>
      </c>
      <c r="AI1002" s="1" t="b">
        <f t="shared" si="98"/>
        <v>1</v>
      </c>
    </row>
    <row r="1003" spans="2:35">
      <c r="B1003" s="35" t="e">
        <f t="shared" si="99"/>
        <v>#N/A</v>
      </c>
      <c r="C1003" s="3" t="e">
        <f t="shared" si="100"/>
        <v>#N/A</v>
      </c>
      <c r="F1003" s="5" t="str">
        <f t="shared" si="95"/>
        <v>OK</v>
      </c>
      <c r="L1003" s="22" t="s">
        <v>16</v>
      </c>
      <c r="M1003" s="22" t="s">
        <v>17</v>
      </c>
      <c r="AB1003" s="1">
        <v>434</v>
      </c>
      <c r="AC1003" s="1" t="s">
        <v>484</v>
      </c>
      <c r="AD1003" s="1" t="s">
        <v>485</v>
      </c>
      <c r="AF1003" s="1">
        <f t="shared" si="97"/>
        <v>0</v>
      </c>
      <c r="AH1003" s="48">
        <f t="shared" si="96"/>
        <v>0</v>
      </c>
      <c r="AI1003" s="1" t="b">
        <f t="shared" si="98"/>
        <v>1</v>
      </c>
    </row>
    <row r="1004" spans="2:35">
      <c r="B1004" s="35" t="e">
        <f t="shared" si="99"/>
        <v>#N/A</v>
      </c>
      <c r="C1004" s="3" t="e">
        <f t="shared" si="100"/>
        <v>#N/A</v>
      </c>
      <c r="F1004" s="5" t="str">
        <f t="shared" si="95"/>
        <v>OK</v>
      </c>
      <c r="L1004" s="22" t="s">
        <v>16</v>
      </c>
      <c r="M1004" s="22" t="s">
        <v>17</v>
      </c>
      <c r="AB1004" s="1">
        <v>7214</v>
      </c>
      <c r="AC1004" s="1" t="s">
        <v>3664</v>
      </c>
      <c r="AF1004" s="1">
        <f t="shared" si="97"/>
        <v>0</v>
      </c>
      <c r="AH1004" s="48">
        <f t="shared" si="96"/>
        <v>0</v>
      </c>
      <c r="AI1004" s="1" t="b">
        <f t="shared" si="98"/>
        <v>1</v>
      </c>
    </row>
    <row r="1005" spans="2:35">
      <c r="B1005" s="35" t="e">
        <f t="shared" si="99"/>
        <v>#N/A</v>
      </c>
      <c r="C1005" s="3" t="e">
        <f t="shared" si="100"/>
        <v>#N/A</v>
      </c>
      <c r="F1005" s="5" t="str">
        <f t="shared" si="95"/>
        <v>OK</v>
      </c>
      <c r="L1005" s="22" t="s">
        <v>16</v>
      </c>
      <c r="M1005" s="22" t="s">
        <v>17</v>
      </c>
      <c r="AB1005" s="1">
        <v>435</v>
      </c>
      <c r="AC1005" s="1" t="s">
        <v>486</v>
      </c>
      <c r="AD1005" s="1" t="s">
        <v>487</v>
      </c>
      <c r="AF1005" s="1">
        <f t="shared" si="97"/>
        <v>0</v>
      </c>
      <c r="AH1005" s="48">
        <f t="shared" si="96"/>
        <v>0</v>
      </c>
      <c r="AI1005" s="1" t="b">
        <f t="shared" si="98"/>
        <v>1</v>
      </c>
    </row>
    <row r="1006" spans="2:35">
      <c r="B1006" s="35" t="e">
        <f t="shared" si="99"/>
        <v>#N/A</v>
      </c>
      <c r="C1006" s="3" t="e">
        <f t="shared" si="100"/>
        <v>#N/A</v>
      </c>
      <c r="F1006" s="5" t="str">
        <f t="shared" si="95"/>
        <v>OK</v>
      </c>
      <c r="L1006" s="22" t="s">
        <v>16</v>
      </c>
      <c r="M1006" s="22" t="s">
        <v>17</v>
      </c>
      <c r="AB1006" s="1">
        <v>435.1</v>
      </c>
      <c r="AC1006" s="1" t="s">
        <v>3665</v>
      </c>
      <c r="AD1006" s="1" t="s">
        <v>487</v>
      </c>
      <c r="AF1006" s="1">
        <f t="shared" si="97"/>
        <v>0</v>
      </c>
      <c r="AH1006" s="48">
        <f t="shared" si="96"/>
        <v>0</v>
      </c>
      <c r="AI1006" s="1" t="b">
        <f t="shared" si="98"/>
        <v>1</v>
      </c>
    </row>
    <row r="1007" spans="2:35">
      <c r="B1007" s="35" t="e">
        <f t="shared" si="99"/>
        <v>#N/A</v>
      </c>
      <c r="C1007" s="3" t="e">
        <f t="shared" si="100"/>
        <v>#N/A</v>
      </c>
      <c r="F1007" s="5" t="str">
        <f t="shared" si="95"/>
        <v>OK</v>
      </c>
      <c r="L1007" s="22" t="s">
        <v>16</v>
      </c>
      <c r="M1007" s="22" t="s">
        <v>17</v>
      </c>
      <c r="AB1007" s="1">
        <v>435.2</v>
      </c>
      <c r="AC1007" s="1" t="s">
        <v>3666</v>
      </c>
      <c r="AD1007" s="1" t="s">
        <v>487</v>
      </c>
      <c r="AF1007" s="1">
        <f t="shared" si="97"/>
        <v>0</v>
      </c>
      <c r="AH1007" s="48">
        <f t="shared" si="96"/>
        <v>0</v>
      </c>
      <c r="AI1007" s="1" t="b">
        <f t="shared" si="98"/>
        <v>1</v>
      </c>
    </row>
    <row r="1008" spans="2:35">
      <c r="B1008" s="35" t="e">
        <f t="shared" si="99"/>
        <v>#N/A</v>
      </c>
      <c r="C1008" s="3" t="e">
        <f t="shared" si="100"/>
        <v>#N/A</v>
      </c>
      <c r="F1008" s="5" t="str">
        <f t="shared" si="95"/>
        <v>OK</v>
      </c>
      <c r="L1008" s="22" t="s">
        <v>16</v>
      </c>
      <c r="M1008" s="22" t="s">
        <v>17</v>
      </c>
      <c r="AB1008" s="1">
        <v>436</v>
      </c>
      <c r="AC1008" s="1" t="s">
        <v>3667</v>
      </c>
      <c r="AD1008" s="1" t="s">
        <v>3668</v>
      </c>
      <c r="AF1008" s="1">
        <f t="shared" si="97"/>
        <v>0</v>
      </c>
      <c r="AH1008" s="48">
        <f t="shared" si="96"/>
        <v>0</v>
      </c>
      <c r="AI1008" s="1" t="b">
        <f t="shared" si="98"/>
        <v>1</v>
      </c>
    </row>
    <row r="1009" spans="2:35">
      <c r="B1009" s="35" t="e">
        <f t="shared" si="99"/>
        <v>#N/A</v>
      </c>
      <c r="C1009" s="3" t="e">
        <f t="shared" si="100"/>
        <v>#N/A</v>
      </c>
      <c r="F1009" s="5" t="str">
        <f t="shared" ref="F1009:F1072" si="101">IF(AI1009 = TRUE,"OK","INCORRECT")</f>
        <v>OK</v>
      </c>
      <c r="L1009" s="22" t="s">
        <v>16</v>
      </c>
      <c r="M1009" s="22" t="s">
        <v>17</v>
      </c>
      <c r="AB1009" s="1"/>
      <c r="AC1009" s="1" t="s">
        <v>3669</v>
      </c>
      <c r="AD1009" s="1" t="s">
        <v>3670</v>
      </c>
      <c r="AF1009" s="1">
        <f t="shared" si="97"/>
        <v>0</v>
      </c>
      <c r="AH1009" s="48">
        <f t="shared" si="96"/>
        <v>0</v>
      </c>
      <c r="AI1009" s="1" t="b">
        <f t="shared" si="98"/>
        <v>1</v>
      </c>
    </row>
    <row r="1010" spans="2:35">
      <c r="B1010" s="35" t="e">
        <f t="shared" si="99"/>
        <v>#N/A</v>
      </c>
      <c r="C1010" s="3" t="e">
        <f t="shared" si="100"/>
        <v>#N/A</v>
      </c>
      <c r="F1010" s="5" t="str">
        <f t="shared" si="101"/>
        <v>OK</v>
      </c>
      <c r="L1010" s="22" t="s">
        <v>16</v>
      </c>
      <c r="M1010" s="22" t="s">
        <v>17</v>
      </c>
      <c r="AB1010" s="1">
        <v>2978</v>
      </c>
      <c r="AC1010" s="1" t="s">
        <v>3671</v>
      </c>
      <c r="AD1010" s="1" t="s">
        <v>3672</v>
      </c>
      <c r="AF1010" s="1">
        <f t="shared" si="97"/>
        <v>0</v>
      </c>
      <c r="AH1010" s="48">
        <f t="shared" si="96"/>
        <v>0</v>
      </c>
      <c r="AI1010" s="1" t="b">
        <f t="shared" si="98"/>
        <v>1</v>
      </c>
    </row>
    <row r="1011" spans="2:35">
      <c r="B1011" s="35" t="e">
        <f t="shared" si="99"/>
        <v>#N/A</v>
      </c>
      <c r="C1011" s="3" t="e">
        <f t="shared" si="100"/>
        <v>#N/A</v>
      </c>
      <c r="F1011" s="5" t="str">
        <f t="shared" si="101"/>
        <v>OK</v>
      </c>
      <c r="L1011" s="22" t="s">
        <v>16</v>
      </c>
      <c r="M1011" s="22" t="s">
        <v>17</v>
      </c>
      <c r="AB1011" s="1">
        <v>2978.1</v>
      </c>
      <c r="AC1011" s="1" t="s">
        <v>3673</v>
      </c>
      <c r="AD1011" s="1" t="s">
        <v>3672</v>
      </c>
      <c r="AF1011" s="1">
        <f t="shared" si="97"/>
        <v>0</v>
      </c>
      <c r="AH1011" s="48">
        <f t="shared" si="96"/>
        <v>0</v>
      </c>
      <c r="AI1011" s="1" t="b">
        <f t="shared" si="98"/>
        <v>1</v>
      </c>
    </row>
    <row r="1012" spans="2:35">
      <c r="B1012" s="35" t="e">
        <f t="shared" si="99"/>
        <v>#N/A</v>
      </c>
      <c r="C1012" s="3" t="e">
        <f t="shared" si="100"/>
        <v>#N/A</v>
      </c>
      <c r="F1012" s="5" t="str">
        <f t="shared" si="101"/>
        <v>OK</v>
      </c>
      <c r="L1012" s="22" t="s">
        <v>16</v>
      </c>
      <c r="M1012" s="22" t="s">
        <v>17</v>
      </c>
      <c r="AB1012" s="1">
        <v>2978.2</v>
      </c>
      <c r="AC1012" s="1" t="s">
        <v>3674</v>
      </c>
      <c r="AD1012" s="1" t="s">
        <v>3672</v>
      </c>
      <c r="AF1012" s="1">
        <f t="shared" si="97"/>
        <v>0</v>
      </c>
      <c r="AH1012" s="48">
        <f t="shared" si="96"/>
        <v>0</v>
      </c>
      <c r="AI1012" s="1" t="b">
        <f t="shared" si="98"/>
        <v>1</v>
      </c>
    </row>
    <row r="1013" spans="2:35">
      <c r="B1013" s="35" t="e">
        <f t="shared" si="99"/>
        <v>#N/A</v>
      </c>
      <c r="C1013" s="3" t="e">
        <f t="shared" si="100"/>
        <v>#N/A</v>
      </c>
      <c r="F1013" s="5" t="str">
        <f t="shared" si="101"/>
        <v>OK</v>
      </c>
      <c r="L1013" s="22" t="s">
        <v>16</v>
      </c>
      <c r="M1013" s="22" t="s">
        <v>17</v>
      </c>
      <c r="AB1013" s="1">
        <v>2413</v>
      </c>
      <c r="AC1013" s="1" t="s">
        <v>3675</v>
      </c>
      <c r="AD1013" s="1" t="s">
        <v>3676</v>
      </c>
      <c r="AF1013" s="1">
        <f t="shared" si="97"/>
        <v>0</v>
      </c>
      <c r="AH1013" s="48">
        <f t="shared" si="96"/>
        <v>0</v>
      </c>
      <c r="AI1013" s="1" t="b">
        <f t="shared" si="98"/>
        <v>1</v>
      </c>
    </row>
    <row r="1014" spans="2:35">
      <c r="B1014" s="35" t="e">
        <f t="shared" si="99"/>
        <v>#N/A</v>
      </c>
      <c r="C1014" s="3" t="e">
        <f t="shared" si="100"/>
        <v>#N/A</v>
      </c>
      <c r="F1014" s="5" t="str">
        <f t="shared" si="101"/>
        <v>OK</v>
      </c>
      <c r="L1014" s="22" t="s">
        <v>16</v>
      </c>
      <c r="M1014" s="22" t="s">
        <v>17</v>
      </c>
      <c r="AB1014" s="1">
        <v>6789</v>
      </c>
      <c r="AC1014" s="1" t="s">
        <v>3677</v>
      </c>
      <c r="AD1014" s="1" t="s">
        <v>3678</v>
      </c>
      <c r="AF1014" s="1">
        <f t="shared" si="97"/>
        <v>0</v>
      </c>
      <c r="AH1014" s="48">
        <f t="shared" si="96"/>
        <v>0</v>
      </c>
      <c r="AI1014" s="1" t="b">
        <f t="shared" si="98"/>
        <v>1</v>
      </c>
    </row>
    <row r="1015" spans="2:35">
      <c r="B1015" s="35" t="e">
        <f t="shared" si="99"/>
        <v>#N/A</v>
      </c>
      <c r="C1015" s="3" t="e">
        <f t="shared" si="100"/>
        <v>#N/A</v>
      </c>
      <c r="F1015" s="5" t="str">
        <f t="shared" si="101"/>
        <v>OK</v>
      </c>
      <c r="L1015" s="22" t="s">
        <v>16</v>
      </c>
      <c r="M1015" s="22" t="s">
        <v>17</v>
      </c>
      <c r="AB1015" s="1">
        <v>2979</v>
      </c>
      <c r="AC1015" s="1" t="s">
        <v>3679</v>
      </c>
      <c r="AD1015" s="1" t="s">
        <v>3680</v>
      </c>
      <c r="AF1015" s="1">
        <f t="shared" si="97"/>
        <v>0</v>
      </c>
      <c r="AH1015" s="48">
        <f t="shared" si="96"/>
        <v>0</v>
      </c>
      <c r="AI1015" s="1" t="b">
        <f t="shared" si="98"/>
        <v>1</v>
      </c>
    </row>
    <row r="1016" spans="2:35">
      <c r="B1016" s="35" t="e">
        <f t="shared" si="99"/>
        <v>#N/A</v>
      </c>
      <c r="C1016" s="3" t="e">
        <f t="shared" si="100"/>
        <v>#N/A</v>
      </c>
      <c r="F1016" s="5" t="str">
        <f t="shared" si="101"/>
        <v>OK</v>
      </c>
      <c r="L1016" s="22" t="s">
        <v>16</v>
      </c>
      <c r="M1016" s="22" t="s">
        <v>17</v>
      </c>
      <c r="AB1016" s="1">
        <v>2980</v>
      </c>
      <c r="AC1016" s="1" t="s">
        <v>3681</v>
      </c>
      <c r="AD1016" s="1" t="s">
        <v>3680</v>
      </c>
      <c r="AF1016" s="1">
        <f t="shared" si="97"/>
        <v>0</v>
      </c>
      <c r="AH1016" s="48">
        <f t="shared" si="96"/>
        <v>0</v>
      </c>
      <c r="AI1016" s="1" t="b">
        <f t="shared" si="98"/>
        <v>1</v>
      </c>
    </row>
    <row r="1017" spans="2:35">
      <c r="B1017" s="35" t="e">
        <f t="shared" si="99"/>
        <v>#N/A</v>
      </c>
      <c r="C1017" s="3" t="e">
        <f t="shared" si="100"/>
        <v>#N/A</v>
      </c>
      <c r="F1017" s="5" t="str">
        <f t="shared" si="101"/>
        <v>OK</v>
      </c>
      <c r="L1017" s="22" t="s">
        <v>16</v>
      </c>
      <c r="M1017" s="22" t="s">
        <v>17</v>
      </c>
      <c r="AB1017" s="1">
        <v>2981</v>
      </c>
      <c r="AC1017" s="1" t="s">
        <v>3682</v>
      </c>
      <c r="AD1017" s="1" t="s">
        <v>3680</v>
      </c>
      <c r="AF1017" s="1">
        <f t="shared" si="97"/>
        <v>0</v>
      </c>
      <c r="AH1017" s="48">
        <f t="shared" si="96"/>
        <v>0</v>
      </c>
      <c r="AI1017" s="1" t="b">
        <f t="shared" si="98"/>
        <v>1</v>
      </c>
    </row>
    <row r="1018" spans="2:35">
      <c r="B1018" s="35" t="e">
        <f t="shared" si="99"/>
        <v>#N/A</v>
      </c>
      <c r="C1018" s="3" t="e">
        <f t="shared" si="100"/>
        <v>#N/A</v>
      </c>
      <c r="F1018" s="5" t="str">
        <f t="shared" si="101"/>
        <v>OK</v>
      </c>
      <c r="L1018" s="22" t="s">
        <v>16</v>
      </c>
      <c r="M1018" s="22" t="s">
        <v>17</v>
      </c>
      <c r="AB1018" s="1">
        <v>3333</v>
      </c>
      <c r="AC1018" s="1" t="s">
        <v>3683</v>
      </c>
      <c r="AD1018" s="1" t="s">
        <v>3684</v>
      </c>
      <c r="AF1018" s="1">
        <f t="shared" si="97"/>
        <v>0</v>
      </c>
      <c r="AH1018" s="48">
        <f t="shared" si="96"/>
        <v>0</v>
      </c>
      <c r="AI1018" s="1" t="b">
        <f t="shared" si="98"/>
        <v>1</v>
      </c>
    </row>
    <row r="1019" spans="2:35">
      <c r="B1019" s="35" t="e">
        <f t="shared" si="99"/>
        <v>#N/A</v>
      </c>
      <c r="C1019" s="3" t="e">
        <f t="shared" si="100"/>
        <v>#N/A</v>
      </c>
      <c r="F1019" s="5" t="str">
        <f t="shared" si="101"/>
        <v>OK</v>
      </c>
      <c r="L1019" s="22" t="s">
        <v>16</v>
      </c>
      <c r="M1019" s="22" t="s">
        <v>17</v>
      </c>
      <c r="AB1019" s="1">
        <v>7990</v>
      </c>
      <c r="AC1019" s="1" t="s">
        <v>3685</v>
      </c>
      <c r="AD1019" s="1" t="s">
        <v>3686</v>
      </c>
      <c r="AF1019" s="1">
        <f t="shared" si="97"/>
        <v>0</v>
      </c>
      <c r="AH1019" s="48">
        <f t="shared" si="96"/>
        <v>0</v>
      </c>
      <c r="AI1019" s="1" t="b">
        <f t="shared" si="98"/>
        <v>1</v>
      </c>
    </row>
    <row r="1020" spans="2:35">
      <c r="B1020" s="35" t="e">
        <f t="shared" si="99"/>
        <v>#N/A</v>
      </c>
      <c r="C1020" s="3" t="e">
        <f t="shared" si="100"/>
        <v>#N/A</v>
      </c>
      <c r="F1020" s="5" t="str">
        <f t="shared" si="101"/>
        <v>OK</v>
      </c>
      <c r="L1020" s="22" t="s">
        <v>16</v>
      </c>
      <c r="M1020" s="22" t="s">
        <v>17</v>
      </c>
      <c r="AB1020" s="1">
        <v>3298</v>
      </c>
      <c r="AC1020" s="1" t="s">
        <v>3687</v>
      </c>
      <c r="AD1020" s="1" t="s">
        <v>3688</v>
      </c>
      <c r="AF1020" s="1">
        <f t="shared" si="97"/>
        <v>0</v>
      </c>
      <c r="AH1020" s="48">
        <f t="shared" si="96"/>
        <v>0</v>
      </c>
      <c r="AI1020" s="1" t="b">
        <f t="shared" si="98"/>
        <v>1</v>
      </c>
    </row>
    <row r="1021" spans="2:35">
      <c r="B1021" s="35" t="e">
        <f t="shared" si="99"/>
        <v>#N/A</v>
      </c>
      <c r="C1021" s="3" t="e">
        <f t="shared" si="100"/>
        <v>#N/A</v>
      </c>
      <c r="F1021" s="5" t="str">
        <f t="shared" si="101"/>
        <v>OK</v>
      </c>
      <c r="L1021" s="22" t="s">
        <v>16</v>
      </c>
      <c r="M1021" s="22" t="s">
        <v>17</v>
      </c>
      <c r="AB1021" s="1">
        <v>438</v>
      </c>
      <c r="AC1021" s="1" t="s">
        <v>3689</v>
      </c>
      <c r="AD1021" s="1" t="s">
        <v>3690</v>
      </c>
      <c r="AF1021" s="1">
        <f t="shared" si="97"/>
        <v>0</v>
      </c>
      <c r="AH1021" s="48">
        <f t="shared" si="96"/>
        <v>0</v>
      </c>
      <c r="AI1021" s="1" t="b">
        <f t="shared" si="98"/>
        <v>1</v>
      </c>
    </row>
    <row r="1022" spans="2:35">
      <c r="B1022" s="35" t="e">
        <f t="shared" si="99"/>
        <v>#N/A</v>
      </c>
      <c r="C1022" s="3" t="e">
        <f t="shared" si="100"/>
        <v>#N/A</v>
      </c>
      <c r="F1022" s="5" t="str">
        <f t="shared" si="101"/>
        <v>OK</v>
      </c>
      <c r="L1022" s="22" t="s">
        <v>16</v>
      </c>
      <c r="M1022" s="22" t="s">
        <v>17</v>
      </c>
      <c r="AB1022" s="1">
        <v>439</v>
      </c>
      <c r="AC1022" s="1" t="s">
        <v>3691</v>
      </c>
      <c r="AD1022" s="1" t="s">
        <v>3692</v>
      </c>
      <c r="AF1022" s="1">
        <f t="shared" si="97"/>
        <v>0</v>
      </c>
      <c r="AH1022" s="48">
        <f t="shared" si="96"/>
        <v>0</v>
      </c>
      <c r="AI1022" s="1" t="b">
        <f t="shared" si="98"/>
        <v>1</v>
      </c>
    </row>
    <row r="1023" spans="2:35">
      <c r="B1023" s="35" t="e">
        <f t="shared" si="99"/>
        <v>#N/A</v>
      </c>
      <c r="C1023" s="3" t="e">
        <f t="shared" si="100"/>
        <v>#N/A</v>
      </c>
      <c r="F1023" s="5" t="str">
        <f t="shared" si="101"/>
        <v>OK</v>
      </c>
      <c r="L1023" s="22" t="s">
        <v>16</v>
      </c>
      <c r="M1023" s="22" t="s">
        <v>17</v>
      </c>
      <c r="AB1023" s="1"/>
      <c r="AC1023" s="1" t="s">
        <v>3693</v>
      </c>
      <c r="AD1023" s="1" t="s">
        <v>3694</v>
      </c>
      <c r="AF1023" s="1">
        <f t="shared" si="97"/>
        <v>0</v>
      </c>
      <c r="AH1023" s="48">
        <f t="shared" si="96"/>
        <v>0</v>
      </c>
      <c r="AI1023" s="1" t="b">
        <f t="shared" si="98"/>
        <v>1</v>
      </c>
    </row>
    <row r="1024" spans="2:35">
      <c r="B1024" s="35" t="e">
        <f t="shared" si="99"/>
        <v>#N/A</v>
      </c>
      <c r="C1024" s="3" t="e">
        <f t="shared" si="100"/>
        <v>#N/A</v>
      </c>
      <c r="F1024" s="5" t="str">
        <f t="shared" si="101"/>
        <v>OK</v>
      </c>
      <c r="L1024" s="22" t="s">
        <v>16</v>
      </c>
      <c r="M1024" s="22" t="s">
        <v>17</v>
      </c>
      <c r="AB1024" s="1">
        <v>440</v>
      </c>
      <c r="AC1024" s="1" t="s">
        <v>488</v>
      </c>
      <c r="AD1024" s="1" t="s">
        <v>489</v>
      </c>
      <c r="AF1024" s="1">
        <f t="shared" si="97"/>
        <v>0</v>
      </c>
      <c r="AH1024" s="48">
        <f t="shared" si="96"/>
        <v>0</v>
      </c>
      <c r="AI1024" s="1" t="b">
        <f t="shared" si="98"/>
        <v>1</v>
      </c>
    </row>
    <row r="1025" spans="2:35">
      <c r="B1025" s="35" t="e">
        <f t="shared" si="99"/>
        <v>#N/A</v>
      </c>
      <c r="C1025" s="3" t="e">
        <f t="shared" si="100"/>
        <v>#N/A</v>
      </c>
      <c r="F1025" s="5" t="str">
        <f t="shared" si="101"/>
        <v>OK</v>
      </c>
      <c r="L1025" s="22" t="s">
        <v>16</v>
      </c>
      <c r="M1025" s="22" t="s">
        <v>17</v>
      </c>
      <c r="AB1025" s="1"/>
      <c r="AC1025" s="1" t="s">
        <v>12692</v>
      </c>
      <c r="AD1025" s="1" t="s">
        <v>3695</v>
      </c>
      <c r="AF1025" s="1">
        <f t="shared" si="97"/>
        <v>0</v>
      </c>
      <c r="AH1025" s="48">
        <f t="shared" si="96"/>
        <v>0</v>
      </c>
      <c r="AI1025" s="1" t="b">
        <f t="shared" si="98"/>
        <v>1</v>
      </c>
    </row>
    <row r="1026" spans="2:35">
      <c r="B1026" s="35" t="e">
        <f t="shared" si="99"/>
        <v>#N/A</v>
      </c>
      <c r="C1026" s="3" t="e">
        <f t="shared" si="100"/>
        <v>#N/A</v>
      </c>
      <c r="F1026" s="5" t="str">
        <f t="shared" si="101"/>
        <v>OK</v>
      </c>
      <c r="L1026" s="22" t="s">
        <v>16</v>
      </c>
      <c r="M1026" s="22" t="s">
        <v>17</v>
      </c>
      <c r="AB1026" s="1"/>
      <c r="AC1026" s="1" t="s">
        <v>3696</v>
      </c>
      <c r="AF1026" s="1">
        <f t="shared" si="97"/>
        <v>0</v>
      </c>
      <c r="AH1026" s="48">
        <f t="shared" si="96"/>
        <v>0</v>
      </c>
      <c r="AI1026" s="1" t="b">
        <f t="shared" si="98"/>
        <v>1</v>
      </c>
    </row>
    <row r="1027" spans="2:35">
      <c r="B1027" s="35" t="e">
        <f t="shared" si="99"/>
        <v>#N/A</v>
      </c>
      <c r="C1027" s="3" t="e">
        <f t="shared" si="100"/>
        <v>#N/A</v>
      </c>
      <c r="F1027" s="5" t="str">
        <f t="shared" si="101"/>
        <v>OK</v>
      </c>
      <c r="L1027" s="22" t="s">
        <v>16</v>
      </c>
      <c r="M1027" s="22" t="s">
        <v>17</v>
      </c>
      <c r="AB1027" s="1"/>
      <c r="AC1027" s="1" t="s">
        <v>3697</v>
      </c>
      <c r="AF1027" s="1">
        <f t="shared" si="97"/>
        <v>0</v>
      </c>
      <c r="AH1027" s="48">
        <f t="shared" ref="AH1027:AH1090" si="102">IFERROR(VLOOKUP(AF1027,AG$2:AG$7,1,FALSE),0)</f>
        <v>0</v>
      </c>
      <c r="AI1027" s="1" t="b">
        <f t="shared" si="98"/>
        <v>1</v>
      </c>
    </row>
    <row r="1028" spans="2:35">
      <c r="B1028" s="35" t="e">
        <f t="shared" si="99"/>
        <v>#N/A</v>
      </c>
      <c r="C1028" s="3" t="e">
        <f t="shared" si="100"/>
        <v>#N/A</v>
      </c>
      <c r="F1028" s="5" t="str">
        <f t="shared" si="101"/>
        <v>OK</v>
      </c>
      <c r="L1028" s="22" t="s">
        <v>16</v>
      </c>
      <c r="M1028" s="22" t="s">
        <v>17</v>
      </c>
      <c r="AB1028" s="1"/>
      <c r="AC1028" s="1" t="s">
        <v>3698</v>
      </c>
      <c r="AF1028" s="1">
        <f t="shared" si="97"/>
        <v>0</v>
      </c>
      <c r="AH1028" s="48">
        <f t="shared" si="102"/>
        <v>0</v>
      </c>
      <c r="AI1028" s="1" t="b">
        <f t="shared" si="98"/>
        <v>1</v>
      </c>
    </row>
    <row r="1029" spans="2:35">
      <c r="B1029" s="35" t="e">
        <f t="shared" si="99"/>
        <v>#N/A</v>
      </c>
      <c r="C1029" s="3" t="e">
        <f t="shared" si="100"/>
        <v>#N/A</v>
      </c>
      <c r="F1029" s="5" t="str">
        <f t="shared" si="101"/>
        <v>OK</v>
      </c>
      <c r="L1029" s="22" t="s">
        <v>16</v>
      </c>
      <c r="M1029" s="22" t="s">
        <v>17</v>
      </c>
      <c r="AB1029" s="1">
        <v>2421</v>
      </c>
      <c r="AC1029" s="1" t="s">
        <v>3699</v>
      </c>
      <c r="AD1029" s="1" t="s">
        <v>3700</v>
      </c>
      <c r="AF1029" s="1">
        <f t="shared" si="97"/>
        <v>0</v>
      </c>
      <c r="AH1029" s="48">
        <f t="shared" si="102"/>
        <v>0</v>
      </c>
      <c r="AI1029" s="1" t="b">
        <f t="shared" si="98"/>
        <v>1</v>
      </c>
    </row>
    <row r="1030" spans="2:35">
      <c r="B1030" s="35" t="e">
        <f t="shared" si="99"/>
        <v>#N/A</v>
      </c>
      <c r="C1030" s="3" t="e">
        <f t="shared" si="100"/>
        <v>#N/A</v>
      </c>
      <c r="F1030" s="5" t="str">
        <f t="shared" si="101"/>
        <v>OK</v>
      </c>
      <c r="L1030" s="22" t="s">
        <v>16</v>
      </c>
      <c r="M1030" s="22" t="s">
        <v>17</v>
      </c>
      <c r="AB1030" s="1">
        <v>441</v>
      </c>
      <c r="AC1030" s="1" t="s">
        <v>3701</v>
      </c>
      <c r="AD1030" s="1" t="s">
        <v>3702</v>
      </c>
      <c r="AF1030" s="1">
        <f t="shared" ref="AF1030:AF1093" si="103">LEN(E1030)</f>
        <v>0</v>
      </c>
      <c r="AH1030" s="48">
        <f t="shared" si="102"/>
        <v>0</v>
      </c>
      <c r="AI1030" s="1" t="b">
        <f t="shared" ref="AI1030:AI1093" si="104">AF1030=AH1030</f>
        <v>1</v>
      </c>
    </row>
    <row r="1031" spans="2:35">
      <c r="B1031" s="35" t="e">
        <f t="shared" ref="B1031:B1094" si="105">VLOOKUP(A1031,$AB$2:$AC$7048,2,FALSE)</f>
        <v>#N/A</v>
      </c>
      <c r="C1031" s="3" t="e">
        <f t="shared" ref="C1031:C1094" si="106">VLOOKUP(B1031,$AC$3:$AD$7048,2,FALSE)</f>
        <v>#N/A</v>
      </c>
      <c r="F1031" s="5" t="str">
        <f t="shared" si="101"/>
        <v>OK</v>
      </c>
      <c r="L1031" s="22" t="s">
        <v>16</v>
      </c>
      <c r="M1031" s="22" t="s">
        <v>17</v>
      </c>
      <c r="AB1031" s="1">
        <v>3334</v>
      </c>
      <c r="AC1031" s="1" t="s">
        <v>3703</v>
      </c>
      <c r="AD1031" s="1" t="s">
        <v>3704</v>
      </c>
      <c r="AF1031" s="1">
        <f t="shared" si="103"/>
        <v>0</v>
      </c>
      <c r="AH1031" s="48">
        <f t="shared" si="102"/>
        <v>0</v>
      </c>
      <c r="AI1031" s="1" t="b">
        <f t="shared" si="104"/>
        <v>1</v>
      </c>
    </row>
    <row r="1032" spans="2:35">
      <c r="B1032" s="35" t="e">
        <f t="shared" si="105"/>
        <v>#N/A</v>
      </c>
      <c r="C1032" s="3" t="e">
        <f t="shared" si="106"/>
        <v>#N/A</v>
      </c>
      <c r="F1032" s="5" t="str">
        <f t="shared" si="101"/>
        <v>OK</v>
      </c>
      <c r="L1032" s="22" t="s">
        <v>16</v>
      </c>
      <c r="M1032" s="22" t="s">
        <v>17</v>
      </c>
      <c r="AB1032" s="1">
        <v>443</v>
      </c>
      <c r="AC1032" s="1" t="s">
        <v>3705</v>
      </c>
      <c r="AD1032" s="1" t="s">
        <v>3706</v>
      </c>
      <c r="AF1032" s="1">
        <f t="shared" si="103"/>
        <v>0</v>
      </c>
      <c r="AH1032" s="48">
        <f t="shared" si="102"/>
        <v>0</v>
      </c>
      <c r="AI1032" s="1" t="b">
        <f t="shared" si="104"/>
        <v>1</v>
      </c>
    </row>
    <row r="1033" spans="2:35">
      <c r="B1033" s="35" t="e">
        <f t="shared" si="105"/>
        <v>#N/A</v>
      </c>
      <c r="C1033" s="3" t="e">
        <f t="shared" si="106"/>
        <v>#N/A</v>
      </c>
      <c r="F1033" s="5" t="str">
        <f t="shared" si="101"/>
        <v>OK</v>
      </c>
      <c r="L1033" s="22" t="s">
        <v>16</v>
      </c>
      <c r="M1033" s="22" t="s">
        <v>17</v>
      </c>
      <c r="AB1033" s="1">
        <v>2422</v>
      </c>
      <c r="AC1033" s="1" t="s">
        <v>490</v>
      </c>
      <c r="AD1033" s="1" t="s">
        <v>491</v>
      </c>
      <c r="AF1033" s="1">
        <f t="shared" si="103"/>
        <v>0</v>
      </c>
      <c r="AH1033" s="48">
        <f t="shared" si="102"/>
        <v>0</v>
      </c>
      <c r="AI1033" s="1" t="b">
        <f t="shared" si="104"/>
        <v>1</v>
      </c>
    </row>
    <row r="1034" spans="2:35">
      <c r="B1034" s="35" t="e">
        <f t="shared" si="105"/>
        <v>#N/A</v>
      </c>
      <c r="C1034" s="3" t="e">
        <f t="shared" si="106"/>
        <v>#N/A</v>
      </c>
      <c r="F1034" s="5" t="str">
        <f t="shared" si="101"/>
        <v>OK</v>
      </c>
      <c r="L1034" s="22" t="s">
        <v>16</v>
      </c>
      <c r="M1034" s="22" t="s">
        <v>17</v>
      </c>
      <c r="AB1034" s="1">
        <v>444</v>
      </c>
      <c r="AC1034" s="1" t="s">
        <v>492</v>
      </c>
      <c r="AD1034" s="1" t="s">
        <v>493</v>
      </c>
      <c r="AF1034" s="1">
        <f t="shared" si="103"/>
        <v>0</v>
      </c>
      <c r="AH1034" s="48">
        <f t="shared" si="102"/>
        <v>0</v>
      </c>
      <c r="AI1034" s="1" t="b">
        <f t="shared" si="104"/>
        <v>1</v>
      </c>
    </row>
    <row r="1035" spans="2:35">
      <c r="B1035" s="35" t="e">
        <f t="shared" si="105"/>
        <v>#N/A</v>
      </c>
      <c r="C1035" s="3" t="e">
        <f t="shared" si="106"/>
        <v>#N/A</v>
      </c>
      <c r="F1035" s="5" t="str">
        <f t="shared" si="101"/>
        <v>OK</v>
      </c>
      <c r="L1035" s="22" t="s">
        <v>16</v>
      </c>
      <c r="M1035" s="22" t="s">
        <v>17</v>
      </c>
      <c r="AB1035" s="1"/>
      <c r="AC1035" s="1" t="s">
        <v>3707</v>
      </c>
      <c r="AF1035" s="1">
        <f t="shared" si="103"/>
        <v>0</v>
      </c>
      <c r="AH1035" s="48">
        <f t="shared" si="102"/>
        <v>0</v>
      </c>
      <c r="AI1035" s="1" t="b">
        <f t="shared" si="104"/>
        <v>1</v>
      </c>
    </row>
    <row r="1036" spans="2:35">
      <c r="B1036" s="35" t="e">
        <f t="shared" si="105"/>
        <v>#N/A</v>
      </c>
      <c r="C1036" s="3" t="e">
        <f t="shared" si="106"/>
        <v>#N/A</v>
      </c>
      <c r="F1036" s="5" t="str">
        <f t="shared" si="101"/>
        <v>OK</v>
      </c>
      <c r="L1036" s="22" t="s">
        <v>16</v>
      </c>
      <c r="M1036" s="22" t="s">
        <v>17</v>
      </c>
      <c r="AB1036" s="1"/>
      <c r="AC1036" s="1" t="s">
        <v>3708</v>
      </c>
      <c r="AF1036" s="1">
        <f t="shared" si="103"/>
        <v>0</v>
      </c>
      <c r="AH1036" s="48">
        <f t="shared" si="102"/>
        <v>0</v>
      </c>
      <c r="AI1036" s="1" t="b">
        <f t="shared" si="104"/>
        <v>1</v>
      </c>
    </row>
    <row r="1037" spans="2:35">
      <c r="B1037" s="35" t="e">
        <f t="shared" si="105"/>
        <v>#N/A</v>
      </c>
      <c r="C1037" s="3" t="e">
        <f t="shared" si="106"/>
        <v>#N/A</v>
      </c>
      <c r="F1037" s="5" t="str">
        <f t="shared" si="101"/>
        <v>OK</v>
      </c>
      <c r="L1037" s="22" t="s">
        <v>16</v>
      </c>
      <c r="M1037" s="22" t="s">
        <v>17</v>
      </c>
      <c r="AB1037" s="1"/>
      <c r="AC1037" s="1" t="s">
        <v>3709</v>
      </c>
      <c r="AF1037" s="1">
        <f t="shared" si="103"/>
        <v>0</v>
      </c>
      <c r="AH1037" s="48">
        <f t="shared" si="102"/>
        <v>0</v>
      </c>
      <c r="AI1037" s="1" t="b">
        <f t="shared" si="104"/>
        <v>1</v>
      </c>
    </row>
    <row r="1038" spans="2:35">
      <c r="B1038" s="35" t="e">
        <f t="shared" si="105"/>
        <v>#N/A</v>
      </c>
      <c r="C1038" s="3" t="e">
        <f t="shared" si="106"/>
        <v>#N/A</v>
      </c>
      <c r="F1038" s="5" t="str">
        <f t="shared" si="101"/>
        <v>OK</v>
      </c>
      <c r="L1038" s="22" t="s">
        <v>16</v>
      </c>
      <c r="M1038" s="22" t="s">
        <v>17</v>
      </c>
      <c r="AB1038" s="1">
        <v>444.1</v>
      </c>
      <c r="AC1038" s="1" t="s">
        <v>3710</v>
      </c>
      <c r="AF1038" s="1">
        <f t="shared" si="103"/>
        <v>0</v>
      </c>
      <c r="AH1038" s="48">
        <f t="shared" si="102"/>
        <v>0</v>
      </c>
      <c r="AI1038" s="1" t="b">
        <f t="shared" si="104"/>
        <v>1</v>
      </c>
    </row>
    <row r="1039" spans="2:35">
      <c r="B1039" s="35" t="e">
        <f t="shared" si="105"/>
        <v>#N/A</v>
      </c>
      <c r="C1039" s="3" t="e">
        <f t="shared" si="106"/>
        <v>#N/A</v>
      </c>
      <c r="F1039" s="5" t="str">
        <f t="shared" si="101"/>
        <v>OK</v>
      </c>
      <c r="L1039" s="22" t="s">
        <v>16</v>
      </c>
      <c r="M1039" s="22" t="s">
        <v>17</v>
      </c>
      <c r="AB1039" s="1">
        <v>444.2</v>
      </c>
      <c r="AC1039" s="1" t="s">
        <v>3711</v>
      </c>
      <c r="AF1039" s="1">
        <f t="shared" si="103"/>
        <v>0</v>
      </c>
      <c r="AH1039" s="48">
        <f t="shared" si="102"/>
        <v>0</v>
      </c>
      <c r="AI1039" s="1" t="b">
        <f t="shared" si="104"/>
        <v>1</v>
      </c>
    </row>
    <row r="1040" spans="2:35">
      <c r="B1040" s="35" t="e">
        <f t="shared" si="105"/>
        <v>#N/A</v>
      </c>
      <c r="C1040" s="3" t="e">
        <f t="shared" si="106"/>
        <v>#N/A</v>
      </c>
      <c r="F1040" s="5" t="str">
        <f t="shared" si="101"/>
        <v>OK</v>
      </c>
      <c r="L1040" s="22" t="s">
        <v>16</v>
      </c>
      <c r="M1040" s="22" t="s">
        <v>17</v>
      </c>
      <c r="AB1040" s="1">
        <v>444.3</v>
      </c>
      <c r="AC1040" s="1" t="s">
        <v>3712</v>
      </c>
      <c r="AF1040" s="1">
        <f t="shared" si="103"/>
        <v>0</v>
      </c>
      <c r="AH1040" s="48">
        <f t="shared" si="102"/>
        <v>0</v>
      </c>
      <c r="AI1040" s="1" t="b">
        <f t="shared" si="104"/>
        <v>1</v>
      </c>
    </row>
    <row r="1041" spans="2:35">
      <c r="B1041" s="35" t="e">
        <f t="shared" si="105"/>
        <v>#N/A</v>
      </c>
      <c r="C1041" s="3" t="e">
        <f t="shared" si="106"/>
        <v>#N/A</v>
      </c>
      <c r="F1041" s="5" t="str">
        <f t="shared" si="101"/>
        <v>OK</v>
      </c>
      <c r="L1041" s="22" t="s">
        <v>16</v>
      </c>
      <c r="M1041" s="22" t="s">
        <v>17</v>
      </c>
      <c r="AB1041" s="1"/>
      <c r="AC1041" s="1" t="s">
        <v>3713</v>
      </c>
      <c r="AF1041" s="1">
        <f t="shared" si="103"/>
        <v>0</v>
      </c>
      <c r="AH1041" s="48">
        <f t="shared" si="102"/>
        <v>0</v>
      </c>
      <c r="AI1041" s="1" t="b">
        <f t="shared" si="104"/>
        <v>1</v>
      </c>
    </row>
    <row r="1042" spans="2:35">
      <c r="B1042" s="35" t="e">
        <f t="shared" si="105"/>
        <v>#N/A</v>
      </c>
      <c r="C1042" s="3" t="e">
        <f t="shared" si="106"/>
        <v>#N/A</v>
      </c>
      <c r="F1042" s="5" t="str">
        <f t="shared" si="101"/>
        <v>OK</v>
      </c>
      <c r="L1042" s="22" t="s">
        <v>16</v>
      </c>
      <c r="M1042" s="22" t="s">
        <v>17</v>
      </c>
      <c r="AB1042" s="1">
        <v>445</v>
      </c>
      <c r="AC1042" s="1" t="s">
        <v>3714</v>
      </c>
      <c r="AD1042" s="1" t="s">
        <v>3715</v>
      </c>
      <c r="AF1042" s="1">
        <f t="shared" si="103"/>
        <v>0</v>
      </c>
      <c r="AH1042" s="48">
        <f t="shared" si="102"/>
        <v>0</v>
      </c>
      <c r="AI1042" s="1" t="b">
        <f t="shared" si="104"/>
        <v>1</v>
      </c>
    </row>
    <row r="1043" spans="2:35">
      <c r="B1043" s="35" t="e">
        <f t="shared" si="105"/>
        <v>#N/A</v>
      </c>
      <c r="C1043" s="3" t="e">
        <f t="shared" si="106"/>
        <v>#N/A</v>
      </c>
      <c r="F1043" s="5" t="str">
        <f t="shared" si="101"/>
        <v>OK</v>
      </c>
      <c r="L1043" s="22" t="s">
        <v>16</v>
      </c>
      <c r="M1043" s="22" t="s">
        <v>17</v>
      </c>
      <c r="AB1043" s="1">
        <v>446</v>
      </c>
      <c r="AC1043" s="1" t="s">
        <v>3716</v>
      </c>
      <c r="AD1043" s="1" t="s">
        <v>3717</v>
      </c>
      <c r="AF1043" s="1">
        <f t="shared" si="103"/>
        <v>0</v>
      </c>
      <c r="AH1043" s="48">
        <f t="shared" si="102"/>
        <v>0</v>
      </c>
      <c r="AI1043" s="1" t="b">
        <f t="shared" si="104"/>
        <v>1</v>
      </c>
    </row>
    <row r="1044" spans="2:35">
      <c r="B1044" s="35" t="e">
        <f t="shared" si="105"/>
        <v>#N/A</v>
      </c>
      <c r="C1044" s="3" t="e">
        <f t="shared" si="106"/>
        <v>#N/A</v>
      </c>
      <c r="F1044" s="5" t="str">
        <f t="shared" si="101"/>
        <v>OK</v>
      </c>
      <c r="L1044" s="22" t="s">
        <v>16</v>
      </c>
      <c r="M1044" s="22" t="s">
        <v>17</v>
      </c>
      <c r="AB1044" s="1">
        <v>446.1</v>
      </c>
      <c r="AC1044" s="1" t="s">
        <v>3718</v>
      </c>
      <c r="AF1044" s="1">
        <f t="shared" si="103"/>
        <v>0</v>
      </c>
      <c r="AH1044" s="48">
        <f t="shared" si="102"/>
        <v>0</v>
      </c>
      <c r="AI1044" s="1" t="b">
        <f t="shared" si="104"/>
        <v>1</v>
      </c>
    </row>
    <row r="1045" spans="2:35">
      <c r="B1045" s="35" t="e">
        <f t="shared" si="105"/>
        <v>#N/A</v>
      </c>
      <c r="C1045" s="3" t="e">
        <f t="shared" si="106"/>
        <v>#N/A</v>
      </c>
      <c r="F1045" s="5" t="str">
        <f t="shared" si="101"/>
        <v>OK</v>
      </c>
      <c r="L1045" s="22" t="s">
        <v>16</v>
      </c>
      <c r="M1045" s="22" t="s">
        <v>17</v>
      </c>
      <c r="AB1045" s="1">
        <v>446.2</v>
      </c>
      <c r="AC1045" s="1" t="s">
        <v>3719</v>
      </c>
      <c r="AF1045" s="1">
        <f t="shared" si="103"/>
        <v>0</v>
      </c>
      <c r="AH1045" s="48">
        <f t="shared" si="102"/>
        <v>0</v>
      </c>
      <c r="AI1045" s="1" t="b">
        <f t="shared" si="104"/>
        <v>1</v>
      </c>
    </row>
    <row r="1046" spans="2:35">
      <c r="B1046" s="35" t="e">
        <f t="shared" si="105"/>
        <v>#N/A</v>
      </c>
      <c r="C1046" s="3" t="e">
        <f t="shared" si="106"/>
        <v>#N/A</v>
      </c>
      <c r="F1046" s="5" t="str">
        <f t="shared" si="101"/>
        <v>OK</v>
      </c>
      <c r="L1046" s="22" t="s">
        <v>16</v>
      </c>
      <c r="M1046" s="22" t="s">
        <v>17</v>
      </c>
      <c r="AB1046" s="1">
        <v>447</v>
      </c>
      <c r="AC1046" s="1" t="s">
        <v>3720</v>
      </c>
      <c r="AD1046" s="1" t="s">
        <v>3721</v>
      </c>
      <c r="AF1046" s="1">
        <f t="shared" si="103"/>
        <v>0</v>
      </c>
      <c r="AH1046" s="48">
        <f t="shared" si="102"/>
        <v>0</v>
      </c>
      <c r="AI1046" s="1" t="b">
        <f t="shared" si="104"/>
        <v>1</v>
      </c>
    </row>
    <row r="1047" spans="2:35">
      <c r="B1047" s="35" t="e">
        <f t="shared" si="105"/>
        <v>#N/A</v>
      </c>
      <c r="C1047" s="3" t="e">
        <f t="shared" si="106"/>
        <v>#N/A</v>
      </c>
      <c r="F1047" s="5" t="str">
        <f t="shared" si="101"/>
        <v>OK</v>
      </c>
      <c r="L1047" s="22" t="s">
        <v>16</v>
      </c>
      <c r="M1047" s="22" t="s">
        <v>17</v>
      </c>
      <c r="AB1047" s="1">
        <v>442</v>
      </c>
      <c r="AC1047" s="1" t="s">
        <v>3722</v>
      </c>
      <c r="AD1047" s="1" t="s">
        <v>3723</v>
      </c>
      <c r="AF1047" s="1">
        <f t="shared" si="103"/>
        <v>0</v>
      </c>
      <c r="AH1047" s="48">
        <f t="shared" si="102"/>
        <v>0</v>
      </c>
      <c r="AI1047" s="1" t="b">
        <f t="shared" si="104"/>
        <v>1</v>
      </c>
    </row>
    <row r="1048" spans="2:35">
      <c r="B1048" s="35" t="e">
        <f t="shared" si="105"/>
        <v>#N/A</v>
      </c>
      <c r="C1048" s="3" t="e">
        <f t="shared" si="106"/>
        <v>#N/A</v>
      </c>
      <c r="F1048" s="5" t="str">
        <f t="shared" si="101"/>
        <v>OK</v>
      </c>
      <c r="L1048" s="22" t="s">
        <v>16</v>
      </c>
      <c r="M1048" s="22" t="s">
        <v>17</v>
      </c>
      <c r="AB1048" s="1">
        <v>5486</v>
      </c>
      <c r="AC1048" s="1" t="s">
        <v>3724</v>
      </c>
      <c r="AD1048" s="1" t="s">
        <v>3725</v>
      </c>
      <c r="AF1048" s="1">
        <f t="shared" si="103"/>
        <v>0</v>
      </c>
      <c r="AH1048" s="48">
        <f t="shared" si="102"/>
        <v>0</v>
      </c>
      <c r="AI1048" s="1" t="b">
        <f t="shared" si="104"/>
        <v>1</v>
      </c>
    </row>
    <row r="1049" spans="2:35">
      <c r="B1049" s="35" t="e">
        <f t="shared" si="105"/>
        <v>#N/A</v>
      </c>
      <c r="C1049" s="3" t="e">
        <f t="shared" si="106"/>
        <v>#N/A</v>
      </c>
      <c r="F1049" s="5" t="str">
        <f t="shared" si="101"/>
        <v>OK</v>
      </c>
      <c r="L1049" s="22" t="s">
        <v>16</v>
      </c>
      <c r="M1049" s="22" t="s">
        <v>17</v>
      </c>
      <c r="AB1049" s="1">
        <v>448</v>
      </c>
      <c r="AC1049" s="1" t="s">
        <v>3726</v>
      </c>
      <c r="AF1049" s="1">
        <f t="shared" si="103"/>
        <v>0</v>
      </c>
      <c r="AH1049" s="48">
        <f t="shared" si="102"/>
        <v>0</v>
      </c>
      <c r="AI1049" s="1" t="b">
        <f t="shared" si="104"/>
        <v>1</v>
      </c>
    </row>
    <row r="1050" spans="2:35">
      <c r="B1050" s="35" t="e">
        <f t="shared" si="105"/>
        <v>#N/A</v>
      </c>
      <c r="C1050" s="3" t="e">
        <f t="shared" si="106"/>
        <v>#N/A</v>
      </c>
      <c r="F1050" s="5" t="str">
        <f t="shared" si="101"/>
        <v>OK</v>
      </c>
      <c r="L1050" s="22" t="s">
        <v>16</v>
      </c>
      <c r="M1050" s="22" t="s">
        <v>17</v>
      </c>
      <c r="AB1050" s="1">
        <v>451</v>
      </c>
      <c r="AC1050" s="1" t="s">
        <v>3727</v>
      </c>
      <c r="AD1050" s="1" t="s">
        <v>3725</v>
      </c>
      <c r="AF1050" s="1">
        <f t="shared" si="103"/>
        <v>0</v>
      </c>
      <c r="AH1050" s="48">
        <f t="shared" si="102"/>
        <v>0</v>
      </c>
      <c r="AI1050" s="1" t="b">
        <f t="shared" si="104"/>
        <v>1</v>
      </c>
    </row>
    <row r="1051" spans="2:35">
      <c r="B1051" s="35" t="e">
        <f t="shared" si="105"/>
        <v>#N/A</v>
      </c>
      <c r="C1051" s="3" t="e">
        <f t="shared" si="106"/>
        <v>#N/A</v>
      </c>
      <c r="F1051" s="5" t="str">
        <f t="shared" si="101"/>
        <v>OK</v>
      </c>
      <c r="L1051" s="22" t="s">
        <v>16</v>
      </c>
      <c r="M1051" s="22" t="s">
        <v>17</v>
      </c>
      <c r="AB1051" s="1">
        <v>449</v>
      </c>
      <c r="AC1051" s="1" t="s">
        <v>3728</v>
      </c>
      <c r="AF1051" s="1">
        <f t="shared" si="103"/>
        <v>0</v>
      </c>
      <c r="AH1051" s="48">
        <f t="shared" si="102"/>
        <v>0</v>
      </c>
      <c r="AI1051" s="1" t="b">
        <f t="shared" si="104"/>
        <v>1</v>
      </c>
    </row>
    <row r="1052" spans="2:35">
      <c r="B1052" s="35" t="e">
        <f t="shared" si="105"/>
        <v>#N/A</v>
      </c>
      <c r="C1052" s="3" t="e">
        <f t="shared" si="106"/>
        <v>#N/A</v>
      </c>
      <c r="F1052" s="5" t="str">
        <f t="shared" si="101"/>
        <v>OK</v>
      </c>
      <c r="L1052" s="22" t="s">
        <v>16</v>
      </c>
      <c r="M1052" s="22" t="s">
        <v>17</v>
      </c>
      <c r="AB1052" s="1">
        <v>2803</v>
      </c>
      <c r="AC1052" s="1" t="s">
        <v>3729</v>
      </c>
      <c r="AF1052" s="1">
        <f t="shared" si="103"/>
        <v>0</v>
      </c>
      <c r="AH1052" s="48">
        <f t="shared" si="102"/>
        <v>0</v>
      </c>
      <c r="AI1052" s="1" t="b">
        <f t="shared" si="104"/>
        <v>1</v>
      </c>
    </row>
    <row r="1053" spans="2:35">
      <c r="B1053" s="35" t="e">
        <f t="shared" si="105"/>
        <v>#N/A</v>
      </c>
      <c r="C1053" s="3" t="e">
        <f t="shared" si="106"/>
        <v>#N/A</v>
      </c>
      <c r="F1053" s="5" t="str">
        <f t="shared" si="101"/>
        <v>OK</v>
      </c>
      <c r="L1053" s="22" t="s">
        <v>16</v>
      </c>
      <c r="M1053" s="22" t="s">
        <v>17</v>
      </c>
      <c r="AB1053" s="1">
        <v>450</v>
      </c>
      <c r="AC1053" s="1" t="s">
        <v>3730</v>
      </c>
      <c r="AD1053" s="1" t="s">
        <v>3731</v>
      </c>
      <c r="AF1053" s="1">
        <f t="shared" si="103"/>
        <v>0</v>
      </c>
      <c r="AH1053" s="48">
        <f t="shared" si="102"/>
        <v>0</v>
      </c>
      <c r="AI1053" s="1" t="b">
        <f t="shared" si="104"/>
        <v>1</v>
      </c>
    </row>
    <row r="1054" spans="2:35">
      <c r="B1054" s="35" t="e">
        <f t="shared" si="105"/>
        <v>#N/A</v>
      </c>
      <c r="C1054" s="3" t="e">
        <f t="shared" si="106"/>
        <v>#N/A</v>
      </c>
      <c r="F1054" s="5" t="str">
        <f t="shared" si="101"/>
        <v>OK</v>
      </c>
      <c r="L1054" s="22" t="s">
        <v>16</v>
      </c>
      <c r="M1054" s="22" t="s">
        <v>17</v>
      </c>
      <c r="AB1054" s="1">
        <v>453</v>
      </c>
      <c r="AC1054" s="1" t="s">
        <v>3732</v>
      </c>
      <c r="AD1054" s="1" t="s">
        <v>3733</v>
      </c>
      <c r="AF1054" s="1">
        <f t="shared" si="103"/>
        <v>0</v>
      </c>
      <c r="AH1054" s="48">
        <f t="shared" si="102"/>
        <v>0</v>
      </c>
      <c r="AI1054" s="1" t="b">
        <f t="shared" si="104"/>
        <v>1</v>
      </c>
    </row>
    <row r="1055" spans="2:35">
      <c r="B1055" s="35" t="e">
        <f t="shared" si="105"/>
        <v>#N/A</v>
      </c>
      <c r="C1055" s="3" t="e">
        <f t="shared" si="106"/>
        <v>#N/A</v>
      </c>
      <c r="F1055" s="5" t="str">
        <f t="shared" si="101"/>
        <v>OK</v>
      </c>
      <c r="L1055" s="22" t="s">
        <v>16</v>
      </c>
      <c r="M1055" s="22" t="s">
        <v>17</v>
      </c>
      <c r="AB1055" s="1">
        <v>452</v>
      </c>
      <c r="AC1055" s="1" t="s">
        <v>3734</v>
      </c>
      <c r="AD1055" s="1" t="s">
        <v>3735</v>
      </c>
      <c r="AF1055" s="1">
        <f t="shared" si="103"/>
        <v>0</v>
      </c>
      <c r="AH1055" s="48">
        <f t="shared" si="102"/>
        <v>0</v>
      </c>
      <c r="AI1055" s="1" t="b">
        <f t="shared" si="104"/>
        <v>1</v>
      </c>
    </row>
    <row r="1056" spans="2:35">
      <c r="B1056" s="35" t="e">
        <f t="shared" si="105"/>
        <v>#N/A</v>
      </c>
      <c r="C1056" s="3" t="e">
        <f t="shared" si="106"/>
        <v>#N/A</v>
      </c>
      <c r="F1056" s="5" t="str">
        <f t="shared" si="101"/>
        <v>OK</v>
      </c>
      <c r="L1056" s="22" t="s">
        <v>16</v>
      </c>
      <c r="M1056" s="22" t="s">
        <v>17</v>
      </c>
      <c r="AB1056" s="1">
        <v>454</v>
      </c>
      <c r="AC1056" s="1" t="s">
        <v>3736</v>
      </c>
      <c r="AD1056" s="1" t="s">
        <v>3737</v>
      </c>
      <c r="AF1056" s="1">
        <f t="shared" si="103"/>
        <v>0</v>
      </c>
      <c r="AH1056" s="48">
        <f t="shared" si="102"/>
        <v>0</v>
      </c>
      <c r="AI1056" s="1" t="b">
        <f t="shared" si="104"/>
        <v>1</v>
      </c>
    </row>
    <row r="1057" spans="2:35">
      <c r="B1057" s="35" t="e">
        <f t="shared" si="105"/>
        <v>#N/A</v>
      </c>
      <c r="C1057" s="3" t="e">
        <f t="shared" si="106"/>
        <v>#N/A</v>
      </c>
      <c r="F1057" s="5" t="str">
        <f t="shared" si="101"/>
        <v>OK</v>
      </c>
      <c r="L1057" s="22" t="s">
        <v>16</v>
      </c>
      <c r="M1057" s="22" t="s">
        <v>17</v>
      </c>
      <c r="AB1057" s="1"/>
      <c r="AC1057" s="1" t="s">
        <v>3738</v>
      </c>
      <c r="AD1057" s="1" t="s">
        <v>3739</v>
      </c>
      <c r="AF1057" s="1">
        <f t="shared" si="103"/>
        <v>0</v>
      </c>
      <c r="AH1057" s="48">
        <f t="shared" si="102"/>
        <v>0</v>
      </c>
      <c r="AI1057" s="1" t="b">
        <f t="shared" si="104"/>
        <v>1</v>
      </c>
    </row>
    <row r="1058" spans="2:35">
      <c r="B1058" s="35" t="e">
        <f t="shared" si="105"/>
        <v>#N/A</v>
      </c>
      <c r="C1058" s="3" t="e">
        <f t="shared" si="106"/>
        <v>#N/A</v>
      </c>
      <c r="F1058" s="5" t="str">
        <f t="shared" si="101"/>
        <v>OK</v>
      </c>
      <c r="L1058" s="22" t="s">
        <v>16</v>
      </c>
      <c r="M1058" s="22" t="s">
        <v>17</v>
      </c>
      <c r="AB1058" s="1">
        <v>2804</v>
      </c>
      <c r="AC1058" s="1" t="s">
        <v>3740</v>
      </c>
      <c r="AD1058" s="1" t="s">
        <v>3741</v>
      </c>
      <c r="AF1058" s="1">
        <f t="shared" si="103"/>
        <v>0</v>
      </c>
      <c r="AH1058" s="48">
        <f t="shared" si="102"/>
        <v>0</v>
      </c>
      <c r="AI1058" s="1" t="b">
        <f t="shared" si="104"/>
        <v>1</v>
      </c>
    </row>
    <row r="1059" spans="2:35">
      <c r="B1059" s="35" t="e">
        <f t="shared" si="105"/>
        <v>#N/A</v>
      </c>
      <c r="C1059" s="3" t="e">
        <f t="shared" si="106"/>
        <v>#N/A</v>
      </c>
      <c r="F1059" s="5" t="str">
        <f t="shared" si="101"/>
        <v>OK</v>
      </c>
      <c r="L1059" s="22" t="s">
        <v>16</v>
      </c>
      <c r="M1059" s="22" t="s">
        <v>17</v>
      </c>
      <c r="AB1059" s="1">
        <v>7215</v>
      </c>
      <c r="AC1059" s="1" t="s">
        <v>3742</v>
      </c>
      <c r="AD1059" s="1" t="s">
        <v>3743</v>
      </c>
      <c r="AF1059" s="1">
        <f t="shared" si="103"/>
        <v>0</v>
      </c>
      <c r="AH1059" s="48">
        <f t="shared" si="102"/>
        <v>0</v>
      </c>
      <c r="AI1059" s="1" t="b">
        <f t="shared" si="104"/>
        <v>1</v>
      </c>
    </row>
    <row r="1060" spans="2:35">
      <c r="B1060" s="35" t="e">
        <f t="shared" si="105"/>
        <v>#N/A</v>
      </c>
      <c r="C1060" s="3" t="e">
        <f t="shared" si="106"/>
        <v>#N/A</v>
      </c>
      <c r="F1060" s="5" t="str">
        <f t="shared" si="101"/>
        <v>OK</v>
      </c>
      <c r="L1060" s="22" t="s">
        <v>16</v>
      </c>
      <c r="M1060" s="22" t="s">
        <v>17</v>
      </c>
      <c r="AB1060" s="1">
        <v>455</v>
      </c>
      <c r="AC1060" s="1" t="s">
        <v>494</v>
      </c>
      <c r="AD1060" s="1" t="s">
        <v>495</v>
      </c>
      <c r="AF1060" s="1">
        <f t="shared" si="103"/>
        <v>0</v>
      </c>
      <c r="AH1060" s="48">
        <f t="shared" si="102"/>
        <v>0</v>
      </c>
      <c r="AI1060" s="1" t="b">
        <f t="shared" si="104"/>
        <v>1</v>
      </c>
    </row>
    <row r="1061" spans="2:35">
      <c r="B1061" s="35" t="e">
        <f t="shared" si="105"/>
        <v>#N/A</v>
      </c>
      <c r="C1061" s="3" t="e">
        <f t="shared" si="106"/>
        <v>#N/A</v>
      </c>
      <c r="F1061" s="5" t="str">
        <f t="shared" si="101"/>
        <v>OK</v>
      </c>
      <c r="L1061" s="22" t="s">
        <v>16</v>
      </c>
      <c r="M1061" s="22" t="s">
        <v>17</v>
      </c>
      <c r="AB1061" s="1">
        <v>456</v>
      </c>
      <c r="AC1061" s="1" t="s">
        <v>3744</v>
      </c>
      <c r="AD1061" s="1" t="s">
        <v>148</v>
      </c>
      <c r="AF1061" s="1">
        <f t="shared" si="103"/>
        <v>0</v>
      </c>
      <c r="AH1061" s="48">
        <f t="shared" si="102"/>
        <v>0</v>
      </c>
      <c r="AI1061" s="1" t="b">
        <f t="shared" si="104"/>
        <v>1</v>
      </c>
    </row>
    <row r="1062" spans="2:35">
      <c r="B1062" s="35" t="e">
        <f t="shared" si="105"/>
        <v>#N/A</v>
      </c>
      <c r="C1062" s="3" t="e">
        <f t="shared" si="106"/>
        <v>#N/A</v>
      </c>
      <c r="F1062" s="5" t="str">
        <f t="shared" si="101"/>
        <v>OK</v>
      </c>
      <c r="L1062" s="22" t="s">
        <v>16</v>
      </c>
      <c r="M1062" s="22" t="s">
        <v>17</v>
      </c>
      <c r="AB1062" s="1">
        <v>457</v>
      </c>
      <c r="AC1062" s="1" t="s">
        <v>3745</v>
      </c>
      <c r="AD1062" s="1" t="s">
        <v>3746</v>
      </c>
      <c r="AF1062" s="1">
        <f t="shared" si="103"/>
        <v>0</v>
      </c>
      <c r="AH1062" s="48">
        <f t="shared" si="102"/>
        <v>0</v>
      </c>
      <c r="AI1062" s="1" t="b">
        <f t="shared" si="104"/>
        <v>1</v>
      </c>
    </row>
    <row r="1063" spans="2:35">
      <c r="B1063" s="35" t="e">
        <f t="shared" si="105"/>
        <v>#N/A</v>
      </c>
      <c r="C1063" s="3" t="e">
        <f t="shared" si="106"/>
        <v>#N/A</v>
      </c>
      <c r="F1063" s="5" t="str">
        <f t="shared" si="101"/>
        <v>OK</v>
      </c>
      <c r="L1063" s="22" t="s">
        <v>16</v>
      </c>
      <c r="M1063" s="22" t="s">
        <v>17</v>
      </c>
      <c r="AB1063" s="1">
        <v>458</v>
      </c>
      <c r="AC1063" s="1" t="s">
        <v>3747</v>
      </c>
      <c r="AD1063" s="1" t="s">
        <v>3748</v>
      </c>
      <c r="AF1063" s="1">
        <f t="shared" si="103"/>
        <v>0</v>
      </c>
      <c r="AH1063" s="48">
        <f t="shared" si="102"/>
        <v>0</v>
      </c>
      <c r="AI1063" s="1" t="b">
        <f t="shared" si="104"/>
        <v>1</v>
      </c>
    </row>
    <row r="1064" spans="2:35">
      <c r="B1064" s="35" t="e">
        <f t="shared" si="105"/>
        <v>#N/A</v>
      </c>
      <c r="C1064" s="3" t="e">
        <f t="shared" si="106"/>
        <v>#N/A</v>
      </c>
      <c r="F1064" s="5" t="str">
        <f t="shared" si="101"/>
        <v>OK</v>
      </c>
      <c r="L1064" s="22" t="s">
        <v>16</v>
      </c>
      <c r="M1064" s="22" t="s">
        <v>17</v>
      </c>
      <c r="AB1064" s="1">
        <v>459</v>
      </c>
      <c r="AC1064" s="1" t="s">
        <v>3749</v>
      </c>
      <c r="AD1064" s="1" t="s">
        <v>3750</v>
      </c>
      <c r="AF1064" s="1">
        <f t="shared" si="103"/>
        <v>0</v>
      </c>
      <c r="AH1064" s="48">
        <f t="shared" si="102"/>
        <v>0</v>
      </c>
      <c r="AI1064" s="1" t="b">
        <f t="shared" si="104"/>
        <v>1</v>
      </c>
    </row>
    <row r="1065" spans="2:35">
      <c r="B1065" s="35" t="e">
        <f t="shared" si="105"/>
        <v>#N/A</v>
      </c>
      <c r="C1065" s="3" t="e">
        <f t="shared" si="106"/>
        <v>#N/A</v>
      </c>
      <c r="F1065" s="5" t="str">
        <f t="shared" si="101"/>
        <v>OK</v>
      </c>
      <c r="L1065" s="22" t="s">
        <v>16</v>
      </c>
      <c r="M1065" s="22" t="s">
        <v>17</v>
      </c>
      <c r="AB1065" s="1">
        <v>7216</v>
      </c>
      <c r="AC1065" s="1" t="s">
        <v>3751</v>
      </c>
      <c r="AD1065" s="1" t="s">
        <v>3752</v>
      </c>
      <c r="AF1065" s="1">
        <f t="shared" si="103"/>
        <v>0</v>
      </c>
      <c r="AH1065" s="48">
        <f t="shared" si="102"/>
        <v>0</v>
      </c>
      <c r="AI1065" s="1" t="b">
        <f t="shared" si="104"/>
        <v>1</v>
      </c>
    </row>
    <row r="1066" spans="2:35">
      <c r="B1066" s="35" t="e">
        <f t="shared" si="105"/>
        <v>#N/A</v>
      </c>
      <c r="C1066" s="3" t="e">
        <f t="shared" si="106"/>
        <v>#N/A</v>
      </c>
      <c r="F1066" s="5" t="str">
        <f t="shared" si="101"/>
        <v>OK</v>
      </c>
      <c r="L1066" s="22" t="s">
        <v>16</v>
      </c>
      <c r="M1066" s="22" t="s">
        <v>17</v>
      </c>
      <c r="AB1066" s="1"/>
      <c r="AC1066" s="1" t="s">
        <v>3753</v>
      </c>
      <c r="AF1066" s="1">
        <f t="shared" si="103"/>
        <v>0</v>
      </c>
      <c r="AH1066" s="48">
        <f t="shared" si="102"/>
        <v>0</v>
      </c>
      <c r="AI1066" s="1" t="b">
        <f t="shared" si="104"/>
        <v>1</v>
      </c>
    </row>
    <row r="1067" spans="2:35">
      <c r="B1067" s="35" t="e">
        <f t="shared" si="105"/>
        <v>#N/A</v>
      </c>
      <c r="C1067" s="3" t="e">
        <f t="shared" si="106"/>
        <v>#N/A</v>
      </c>
      <c r="F1067" s="5" t="str">
        <f t="shared" si="101"/>
        <v>OK</v>
      </c>
      <c r="L1067" s="22" t="s">
        <v>16</v>
      </c>
      <c r="M1067" s="22" t="s">
        <v>17</v>
      </c>
      <c r="AB1067" s="1">
        <v>4425</v>
      </c>
      <c r="AC1067" s="1" t="s">
        <v>496</v>
      </c>
      <c r="AD1067" s="1" t="s">
        <v>497</v>
      </c>
      <c r="AF1067" s="1">
        <f t="shared" si="103"/>
        <v>0</v>
      </c>
      <c r="AH1067" s="48">
        <f t="shared" si="102"/>
        <v>0</v>
      </c>
      <c r="AI1067" s="1" t="b">
        <f t="shared" si="104"/>
        <v>1</v>
      </c>
    </row>
    <row r="1068" spans="2:35">
      <c r="B1068" s="35" t="e">
        <f t="shared" si="105"/>
        <v>#N/A</v>
      </c>
      <c r="C1068" s="3" t="e">
        <f t="shared" si="106"/>
        <v>#N/A</v>
      </c>
      <c r="F1068" s="5" t="str">
        <f t="shared" si="101"/>
        <v>OK</v>
      </c>
      <c r="L1068" s="22" t="s">
        <v>16</v>
      </c>
      <c r="M1068" s="22" t="s">
        <v>17</v>
      </c>
      <c r="AB1068" s="1">
        <v>460</v>
      </c>
      <c r="AC1068" s="1" t="s">
        <v>3754</v>
      </c>
      <c r="AD1068" s="1" t="s">
        <v>3755</v>
      </c>
      <c r="AF1068" s="1">
        <f t="shared" si="103"/>
        <v>0</v>
      </c>
      <c r="AH1068" s="48">
        <f t="shared" si="102"/>
        <v>0</v>
      </c>
      <c r="AI1068" s="1" t="b">
        <f t="shared" si="104"/>
        <v>1</v>
      </c>
    </row>
    <row r="1069" spans="2:35">
      <c r="B1069" s="35" t="e">
        <f t="shared" si="105"/>
        <v>#N/A</v>
      </c>
      <c r="C1069" s="3" t="e">
        <f t="shared" si="106"/>
        <v>#N/A</v>
      </c>
      <c r="F1069" s="5" t="str">
        <f t="shared" si="101"/>
        <v>OK</v>
      </c>
      <c r="L1069" s="22" t="s">
        <v>16</v>
      </c>
      <c r="M1069" s="22" t="s">
        <v>17</v>
      </c>
      <c r="AB1069" s="1">
        <v>2692</v>
      </c>
      <c r="AC1069" s="1" t="s">
        <v>3756</v>
      </c>
      <c r="AF1069" s="1">
        <f t="shared" si="103"/>
        <v>0</v>
      </c>
      <c r="AH1069" s="48">
        <f t="shared" si="102"/>
        <v>0</v>
      </c>
      <c r="AI1069" s="1" t="b">
        <f t="shared" si="104"/>
        <v>1</v>
      </c>
    </row>
    <row r="1070" spans="2:35">
      <c r="B1070" s="35" t="e">
        <f t="shared" si="105"/>
        <v>#N/A</v>
      </c>
      <c r="C1070" s="3" t="e">
        <f t="shared" si="106"/>
        <v>#N/A</v>
      </c>
      <c r="F1070" s="5" t="str">
        <f t="shared" si="101"/>
        <v>OK</v>
      </c>
      <c r="L1070" s="22" t="s">
        <v>16</v>
      </c>
      <c r="M1070" s="22" t="s">
        <v>17</v>
      </c>
      <c r="AB1070" s="1">
        <v>461</v>
      </c>
      <c r="AC1070" s="1" t="s">
        <v>500</v>
      </c>
      <c r="AD1070" s="1" t="s">
        <v>501</v>
      </c>
      <c r="AF1070" s="1">
        <f t="shared" si="103"/>
        <v>0</v>
      </c>
      <c r="AH1070" s="48">
        <f t="shared" si="102"/>
        <v>0</v>
      </c>
      <c r="AI1070" s="1" t="b">
        <f t="shared" si="104"/>
        <v>1</v>
      </c>
    </row>
    <row r="1071" spans="2:35">
      <c r="B1071" s="35" t="e">
        <f t="shared" si="105"/>
        <v>#N/A</v>
      </c>
      <c r="C1071" s="3" t="e">
        <f t="shared" si="106"/>
        <v>#N/A</v>
      </c>
      <c r="F1071" s="5" t="str">
        <f t="shared" si="101"/>
        <v>OK</v>
      </c>
      <c r="L1071" s="22" t="s">
        <v>16</v>
      </c>
      <c r="M1071" s="22" t="s">
        <v>17</v>
      </c>
      <c r="AB1071" s="1">
        <v>463</v>
      </c>
      <c r="AC1071" s="1" t="s">
        <v>3757</v>
      </c>
      <c r="AD1071" s="1" t="s">
        <v>3758</v>
      </c>
      <c r="AF1071" s="1">
        <f t="shared" si="103"/>
        <v>0</v>
      </c>
      <c r="AH1071" s="48">
        <f t="shared" si="102"/>
        <v>0</v>
      </c>
      <c r="AI1071" s="1" t="b">
        <f t="shared" si="104"/>
        <v>1</v>
      </c>
    </row>
    <row r="1072" spans="2:35">
      <c r="B1072" s="35" t="e">
        <f t="shared" si="105"/>
        <v>#N/A</v>
      </c>
      <c r="C1072" s="3" t="e">
        <f t="shared" si="106"/>
        <v>#N/A</v>
      </c>
      <c r="F1072" s="5" t="str">
        <f t="shared" si="101"/>
        <v>OK</v>
      </c>
      <c r="L1072" s="22" t="s">
        <v>16</v>
      </c>
      <c r="M1072" s="22" t="s">
        <v>17</v>
      </c>
      <c r="AB1072" s="1">
        <v>464</v>
      </c>
      <c r="AC1072" s="1" t="s">
        <v>502</v>
      </c>
      <c r="AD1072" s="1" t="s">
        <v>503</v>
      </c>
      <c r="AF1072" s="1">
        <f t="shared" si="103"/>
        <v>0</v>
      </c>
      <c r="AH1072" s="48">
        <f t="shared" si="102"/>
        <v>0</v>
      </c>
      <c r="AI1072" s="1" t="b">
        <f t="shared" si="104"/>
        <v>1</v>
      </c>
    </row>
    <row r="1073" spans="2:35">
      <c r="B1073" s="35" t="e">
        <f t="shared" si="105"/>
        <v>#N/A</v>
      </c>
      <c r="C1073" s="3" t="e">
        <f t="shared" si="106"/>
        <v>#N/A</v>
      </c>
      <c r="F1073" s="5" t="str">
        <f t="shared" ref="F1073:F1136" si="107">IF(AI1073 = TRUE,"OK","INCORRECT")</f>
        <v>OK</v>
      </c>
      <c r="L1073" s="22" t="s">
        <v>16</v>
      </c>
      <c r="M1073" s="22" t="s">
        <v>17</v>
      </c>
      <c r="AB1073" s="1">
        <v>462</v>
      </c>
      <c r="AC1073" s="1" t="s">
        <v>504</v>
      </c>
      <c r="AD1073" s="1" t="s">
        <v>505</v>
      </c>
      <c r="AF1073" s="1">
        <f t="shared" si="103"/>
        <v>0</v>
      </c>
      <c r="AH1073" s="48">
        <f t="shared" si="102"/>
        <v>0</v>
      </c>
      <c r="AI1073" s="1" t="b">
        <f t="shared" si="104"/>
        <v>1</v>
      </c>
    </row>
    <row r="1074" spans="2:35">
      <c r="B1074" s="35" t="e">
        <f t="shared" si="105"/>
        <v>#N/A</v>
      </c>
      <c r="C1074" s="3" t="e">
        <f t="shared" si="106"/>
        <v>#N/A</v>
      </c>
      <c r="F1074" s="5" t="str">
        <f t="shared" si="107"/>
        <v>OK</v>
      </c>
      <c r="L1074" s="22" t="s">
        <v>16</v>
      </c>
      <c r="M1074" s="22" t="s">
        <v>17</v>
      </c>
      <c r="AB1074" s="1">
        <v>467</v>
      </c>
      <c r="AC1074" s="1" t="s">
        <v>506</v>
      </c>
      <c r="AD1074" s="1" t="s">
        <v>507</v>
      </c>
      <c r="AF1074" s="1">
        <f t="shared" si="103"/>
        <v>0</v>
      </c>
      <c r="AH1074" s="48">
        <f t="shared" si="102"/>
        <v>0</v>
      </c>
      <c r="AI1074" s="1" t="b">
        <f t="shared" si="104"/>
        <v>1</v>
      </c>
    </row>
    <row r="1075" spans="2:35">
      <c r="B1075" s="35" t="e">
        <f t="shared" si="105"/>
        <v>#N/A</v>
      </c>
      <c r="C1075" s="3" t="e">
        <f t="shared" si="106"/>
        <v>#N/A</v>
      </c>
      <c r="F1075" s="5" t="str">
        <f t="shared" si="107"/>
        <v>OK</v>
      </c>
      <c r="L1075" s="22" t="s">
        <v>16</v>
      </c>
      <c r="M1075" s="22" t="s">
        <v>17</v>
      </c>
      <c r="AB1075" s="1">
        <v>467.3</v>
      </c>
      <c r="AC1075" s="1" t="s">
        <v>3759</v>
      </c>
      <c r="AD1075" s="1" t="s">
        <v>507</v>
      </c>
      <c r="AF1075" s="1">
        <f t="shared" si="103"/>
        <v>0</v>
      </c>
      <c r="AH1075" s="48">
        <f t="shared" si="102"/>
        <v>0</v>
      </c>
      <c r="AI1075" s="1" t="b">
        <f t="shared" si="104"/>
        <v>1</v>
      </c>
    </row>
    <row r="1076" spans="2:35">
      <c r="B1076" s="35" t="e">
        <f t="shared" si="105"/>
        <v>#N/A</v>
      </c>
      <c r="C1076" s="3" t="e">
        <f t="shared" si="106"/>
        <v>#N/A</v>
      </c>
      <c r="F1076" s="5" t="str">
        <f t="shared" si="107"/>
        <v>OK</v>
      </c>
      <c r="L1076" s="22" t="s">
        <v>16</v>
      </c>
      <c r="M1076" s="22" t="s">
        <v>17</v>
      </c>
      <c r="AB1076" s="1">
        <v>467.2</v>
      </c>
      <c r="AC1076" s="1" t="s">
        <v>3760</v>
      </c>
      <c r="AD1076" s="1" t="s">
        <v>507</v>
      </c>
      <c r="AF1076" s="1">
        <f t="shared" si="103"/>
        <v>0</v>
      </c>
      <c r="AH1076" s="48">
        <f t="shared" si="102"/>
        <v>0</v>
      </c>
      <c r="AI1076" s="1" t="b">
        <f t="shared" si="104"/>
        <v>1</v>
      </c>
    </row>
    <row r="1077" spans="2:35">
      <c r="B1077" s="35" t="e">
        <f t="shared" si="105"/>
        <v>#N/A</v>
      </c>
      <c r="C1077" s="3" t="e">
        <f t="shared" si="106"/>
        <v>#N/A</v>
      </c>
      <c r="F1077" s="5" t="str">
        <f t="shared" si="107"/>
        <v>OK</v>
      </c>
      <c r="L1077" s="22" t="s">
        <v>16</v>
      </c>
      <c r="M1077" s="22" t="s">
        <v>17</v>
      </c>
      <c r="AB1077" s="1">
        <v>467.1</v>
      </c>
      <c r="AC1077" s="1" t="s">
        <v>3761</v>
      </c>
      <c r="AD1077" s="1" t="s">
        <v>507</v>
      </c>
      <c r="AF1077" s="1">
        <f t="shared" si="103"/>
        <v>0</v>
      </c>
      <c r="AH1077" s="48">
        <f t="shared" si="102"/>
        <v>0</v>
      </c>
      <c r="AI1077" s="1" t="b">
        <f t="shared" si="104"/>
        <v>1</v>
      </c>
    </row>
    <row r="1078" spans="2:35">
      <c r="B1078" s="35" t="e">
        <f t="shared" si="105"/>
        <v>#N/A</v>
      </c>
      <c r="C1078" s="3" t="e">
        <f t="shared" si="106"/>
        <v>#N/A</v>
      </c>
      <c r="F1078" s="5" t="str">
        <f t="shared" si="107"/>
        <v>OK</v>
      </c>
      <c r="L1078" s="22" t="s">
        <v>16</v>
      </c>
      <c r="M1078" s="22" t="s">
        <v>17</v>
      </c>
      <c r="AB1078" s="1">
        <v>466</v>
      </c>
      <c r="AC1078" s="1" t="s">
        <v>508</v>
      </c>
      <c r="AD1078" s="1" t="s">
        <v>509</v>
      </c>
      <c r="AF1078" s="1">
        <f t="shared" si="103"/>
        <v>0</v>
      </c>
      <c r="AH1078" s="48">
        <f t="shared" si="102"/>
        <v>0</v>
      </c>
      <c r="AI1078" s="1" t="b">
        <f t="shared" si="104"/>
        <v>1</v>
      </c>
    </row>
    <row r="1079" spans="2:35">
      <c r="B1079" s="35" t="e">
        <f t="shared" si="105"/>
        <v>#N/A</v>
      </c>
      <c r="C1079" s="3" t="e">
        <f t="shared" si="106"/>
        <v>#N/A</v>
      </c>
      <c r="F1079" s="5" t="str">
        <f t="shared" si="107"/>
        <v>OK</v>
      </c>
      <c r="L1079" s="22" t="s">
        <v>16</v>
      </c>
      <c r="M1079" s="22" t="s">
        <v>17</v>
      </c>
      <c r="AB1079" s="1">
        <v>465</v>
      </c>
      <c r="AC1079" s="1" t="s">
        <v>3762</v>
      </c>
      <c r="AD1079" s="1" t="s">
        <v>499</v>
      </c>
      <c r="AF1079" s="1">
        <f t="shared" si="103"/>
        <v>0</v>
      </c>
      <c r="AH1079" s="48">
        <f t="shared" si="102"/>
        <v>0</v>
      </c>
      <c r="AI1079" s="1" t="b">
        <f t="shared" si="104"/>
        <v>1</v>
      </c>
    </row>
    <row r="1080" spans="2:35">
      <c r="B1080" s="35" t="e">
        <f t="shared" si="105"/>
        <v>#N/A</v>
      </c>
      <c r="C1080" s="3" t="e">
        <f t="shared" si="106"/>
        <v>#N/A</v>
      </c>
      <c r="F1080" s="5" t="str">
        <f t="shared" si="107"/>
        <v>OK</v>
      </c>
      <c r="L1080" s="22" t="s">
        <v>16</v>
      </c>
      <c r="M1080" s="22" t="s">
        <v>17</v>
      </c>
      <c r="AB1080" s="1">
        <v>465.2</v>
      </c>
      <c r="AC1080" s="1" t="s">
        <v>3763</v>
      </c>
      <c r="AD1080" s="1" t="s">
        <v>499</v>
      </c>
      <c r="AF1080" s="1">
        <f t="shared" si="103"/>
        <v>0</v>
      </c>
      <c r="AH1080" s="48">
        <f t="shared" si="102"/>
        <v>0</v>
      </c>
      <c r="AI1080" s="1" t="b">
        <f t="shared" si="104"/>
        <v>1</v>
      </c>
    </row>
    <row r="1081" spans="2:35">
      <c r="B1081" s="35" t="e">
        <f t="shared" si="105"/>
        <v>#N/A</v>
      </c>
      <c r="C1081" s="3" t="e">
        <f t="shared" si="106"/>
        <v>#N/A</v>
      </c>
      <c r="F1081" s="5" t="str">
        <f t="shared" si="107"/>
        <v>OK</v>
      </c>
      <c r="L1081" s="22" t="s">
        <v>16</v>
      </c>
      <c r="M1081" s="22" t="s">
        <v>17</v>
      </c>
      <c r="AB1081" s="1">
        <v>465.3</v>
      </c>
      <c r="AC1081" s="1" t="s">
        <v>3764</v>
      </c>
      <c r="AD1081" s="1" t="s">
        <v>499</v>
      </c>
      <c r="AF1081" s="1">
        <f t="shared" si="103"/>
        <v>0</v>
      </c>
      <c r="AH1081" s="48">
        <f t="shared" si="102"/>
        <v>0</v>
      </c>
      <c r="AI1081" s="1" t="b">
        <f t="shared" si="104"/>
        <v>1</v>
      </c>
    </row>
    <row r="1082" spans="2:35">
      <c r="B1082" s="35" t="e">
        <f t="shared" si="105"/>
        <v>#N/A</v>
      </c>
      <c r="C1082" s="3" t="e">
        <f t="shared" si="106"/>
        <v>#N/A</v>
      </c>
      <c r="F1082" s="5" t="str">
        <f t="shared" si="107"/>
        <v>OK</v>
      </c>
      <c r="L1082" s="22" t="s">
        <v>16</v>
      </c>
      <c r="M1082" s="22" t="s">
        <v>17</v>
      </c>
      <c r="AB1082" s="1"/>
      <c r="AC1082" s="1" t="s">
        <v>3765</v>
      </c>
      <c r="AF1082" s="1">
        <f t="shared" si="103"/>
        <v>0</v>
      </c>
      <c r="AH1082" s="48">
        <f t="shared" si="102"/>
        <v>0</v>
      </c>
      <c r="AI1082" s="1" t="b">
        <f t="shared" si="104"/>
        <v>1</v>
      </c>
    </row>
    <row r="1083" spans="2:35">
      <c r="B1083" s="35" t="e">
        <f t="shared" si="105"/>
        <v>#N/A</v>
      </c>
      <c r="C1083" s="3" t="e">
        <f t="shared" si="106"/>
        <v>#N/A</v>
      </c>
      <c r="F1083" s="5" t="str">
        <f t="shared" si="107"/>
        <v>OK</v>
      </c>
      <c r="L1083" s="22" t="s">
        <v>16</v>
      </c>
      <c r="M1083" s="22" t="s">
        <v>17</v>
      </c>
      <c r="AB1083" s="1">
        <v>465.1</v>
      </c>
      <c r="AC1083" s="1" t="s">
        <v>3766</v>
      </c>
      <c r="AD1083" s="1" t="s">
        <v>3767</v>
      </c>
      <c r="AF1083" s="1">
        <f t="shared" si="103"/>
        <v>0</v>
      </c>
      <c r="AH1083" s="48">
        <f t="shared" si="102"/>
        <v>0</v>
      </c>
      <c r="AI1083" s="1" t="b">
        <f t="shared" si="104"/>
        <v>1</v>
      </c>
    </row>
    <row r="1084" spans="2:35">
      <c r="B1084" s="35" t="e">
        <f t="shared" si="105"/>
        <v>#N/A</v>
      </c>
      <c r="C1084" s="3" t="e">
        <f t="shared" si="106"/>
        <v>#N/A</v>
      </c>
      <c r="F1084" s="5" t="str">
        <f t="shared" si="107"/>
        <v>OK</v>
      </c>
      <c r="L1084" s="22" t="s">
        <v>16</v>
      </c>
      <c r="M1084" s="22" t="s">
        <v>17</v>
      </c>
      <c r="AB1084" s="1">
        <v>468</v>
      </c>
      <c r="AC1084" s="1" t="s">
        <v>3768</v>
      </c>
      <c r="AD1084" s="1" t="s">
        <v>3769</v>
      </c>
      <c r="AF1084" s="1">
        <f t="shared" si="103"/>
        <v>0</v>
      </c>
      <c r="AH1084" s="48">
        <f t="shared" si="102"/>
        <v>0</v>
      </c>
      <c r="AI1084" s="1" t="b">
        <f t="shared" si="104"/>
        <v>1</v>
      </c>
    </row>
    <row r="1085" spans="2:35">
      <c r="B1085" s="35" t="e">
        <f t="shared" si="105"/>
        <v>#N/A</v>
      </c>
      <c r="C1085" s="3" t="e">
        <f t="shared" si="106"/>
        <v>#N/A</v>
      </c>
      <c r="F1085" s="5" t="str">
        <f t="shared" si="107"/>
        <v>OK</v>
      </c>
      <c r="L1085" s="22" t="s">
        <v>16</v>
      </c>
      <c r="M1085" s="22" t="s">
        <v>17</v>
      </c>
      <c r="AB1085" s="1">
        <v>469</v>
      </c>
      <c r="AC1085" s="1" t="s">
        <v>510</v>
      </c>
      <c r="AD1085" s="1" t="s">
        <v>511</v>
      </c>
      <c r="AF1085" s="1">
        <f t="shared" si="103"/>
        <v>0</v>
      </c>
      <c r="AH1085" s="48">
        <f t="shared" si="102"/>
        <v>0</v>
      </c>
      <c r="AI1085" s="1" t="b">
        <f t="shared" si="104"/>
        <v>1</v>
      </c>
    </row>
    <row r="1086" spans="2:35">
      <c r="B1086" s="35" t="e">
        <f t="shared" si="105"/>
        <v>#N/A</v>
      </c>
      <c r="C1086" s="3" t="e">
        <f t="shared" si="106"/>
        <v>#N/A</v>
      </c>
      <c r="F1086" s="5" t="str">
        <f t="shared" si="107"/>
        <v>OK</v>
      </c>
      <c r="L1086" s="22" t="s">
        <v>16</v>
      </c>
      <c r="M1086" s="22" t="s">
        <v>17</v>
      </c>
      <c r="AB1086" s="1">
        <v>470</v>
      </c>
      <c r="AC1086" s="1" t="s">
        <v>512</v>
      </c>
      <c r="AD1086" s="1" t="s">
        <v>513</v>
      </c>
      <c r="AF1086" s="1">
        <f t="shared" si="103"/>
        <v>0</v>
      </c>
      <c r="AH1086" s="48">
        <f t="shared" si="102"/>
        <v>0</v>
      </c>
      <c r="AI1086" s="1" t="b">
        <f t="shared" si="104"/>
        <v>1</v>
      </c>
    </row>
    <row r="1087" spans="2:35">
      <c r="B1087" s="35" t="e">
        <f t="shared" si="105"/>
        <v>#N/A</v>
      </c>
      <c r="C1087" s="3" t="e">
        <f t="shared" si="106"/>
        <v>#N/A</v>
      </c>
      <c r="F1087" s="5" t="str">
        <f t="shared" si="107"/>
        <v>OK</v>
      </c>
      <c r="L1087" s="22" t="s">
        <v>16</v>
      </c>
      <c r="M1087" s="22" t="s">
        <v>17</v>
      </c>
      <c r="AB1087" s="1">
        <v>5389</v>
      </c>
      <c r="AC1087" s="1" t="s">
        <v>514</v>
      </c>
      <c r="AD1087" s="1" t="s">
        <v>515</v>
      </c>
      <c r="AF1087" s="1">
        <f t="shared" si="103"/>
        <v>0</v>
      </c>
      <c r="AH1087" s="48">
        <f t="shared" si="102"/>
        <v>0</v>
      </c>
      <c r="AI1087" s="1" t="b">
        <f t="shared" si="104"/>
        <v>1</v>
      </c>
    </row>
    <row r="1088" spans="2:35">
      <c r="B1088" s="35" t="e">
        <f t="shared" si="105"/>
        <v>#N/A</v>
      </c>
      <c r="C1088" s="3" t="e">
        <f t="shared" si="106"/>
        <v>#N/A</v>
      </c>
      <c r="F1088" s="5" t="str">
        <f t="shared" si="107"/>
        <v>OK</v>
      </c>
      <c r="L1088" s="22" t="s">
        <v>16</v>
      </c>
      <c r="M1088" s="22" t="s">
        <v>17</v>
      </c>
      <c r="AB1088" s="1">
        <v>2691</v>
      </c>
      <c r="AC1088" s="1" t="s">
        <v>3770</v>
      </c>
      <c r="AD1088" s="1" t="s">
        <v>3771</v>
      </c>
      <c r="AF1088" s="1">
        <f t="shared" si="103"/>
        <v>0</v>
      </c>
      <c r="AH1088" s="48">
        <f t="shared" si="102"/>
        <v>0</v>
      </c>
      <c r="AI1088" s="1" t="b">
        <f t="shared" si="104"/>
        <v>1</v>
      </c>
    </row>
    <row r="1089" spans="2:35">
      <c r="B1089" s="35" t="e">
        <f t="shared" si="105"/>
        <v>#N/A</v>
      </c>
      <c r="C1089" s="3" t="e">
        <f t="shared" si="106"/>
        <v>#N/A</v>
      </c>
      <c r="F1089" s="5" t="str">
        <f t="shared" si="107"/>
        <v>OK</v>
      </c>
      <c r="L1089" s="22" t="s">
        <v>16</v>
      </c>
      <c r="M1089" s="22" t="s">
        <v>17</v>
      </c>
      <c r="AB1089" s="1">
        <v>2694</v>
      </c>
      <c r="AC1089" s="1" t="s">
        <v>3772</v>
      </c>
      <c r="AD1089" s="1" t="s">
        <v>3773</v>
      </c>
      <c r="AF1089" s="1">
        <f t="shared" si="103"/>
        <v>0</v>
      </c>
      <c r="AH1089" s="48">
        <f t="shared" si="102"/>
        <v>0</v>
      </c>
      <c r="AI1089" s="1" t="b">
        <f t="shared" si="104"/>
        <v>1</v>
      </c>
    </row>
    <row r="1090" spans="2:35">
      <c r="B1090" s="35" t="e">
        <f t="shared" si="105"/>
        <v>#N/A</v>
      </c>
      <c r="C1090" s="3" t="e">
        <f t="shared" si="106"/>
        <v>#N/A</v>
      </c>
      <c r="F1090" s="5" t="str">
        <f t="shared" si="107"/>
        <v>OK</v>
      </c>
      <c r="L1090" s="22" t="s">
        <v>16</v>
      </c>
      <c r="M1090" s="22" t="s">
        <v>17</v>
      </c>
      <c r="AB1090" s="1">
        <v>2693</v>
      </c>
      <c r="AC1090" s="1" t="s">
        <v>3774</v>
      </c>
      <c r="AD1090" s="1" t="s">
        <v>3775</v>
      </c>
      <c r="AF1090" s="1">
        <f t="shared" si="103"/>
        <v>0</v>
      </c>
      <c r="AH1090" s="48">
        <f t="shared" si="102"/>
        <v>0</v>
      </c>
      <c r="AI1090" s="1" t="b">
        <f t="shared" si="104"/>
        <v>1</v>
      </c>
    </row>
    <row r="1091" spans="2:35">
      <c r="B1091" s="35" t="e">
        <f t="shared" si="105"/>
        <v>#N/A</v>
      </c>
      <c r="C1091" s="3" t="e">
        <f t="shared" si="106"/>
        <v>#N/A</v>
      </c>
      <c r="F1091" s="5" t="str">
        <f t="shared" si="107"/>
        <v>OK</v>
      </c>
      <c r="L1091" s="22" t="s">
        <v>16</v>
      </c>
      <c r="M1091" s="22" t="s">
        <v>17</v>
      </c>
      <c r="AB1091" s="1">
        <v>555</v>
      </c>
      <c r="AC1091" s="1" t="s">
        <v>516</v>
      </c>
      <c r="AD1091" s="1" t="s">
        <v>517</v>
      </c>
      <c r="AF1091" s="1">
        <f t="shared" si="103"/>
        <v>0</v>
      </c>
      <c r="AH1091" s="48">
        <f t="shared" ref="AH1091:AH1154" si="108">IFERROR(VLOOKUP(AF1091,AG$2:AG$7,1,FALSE),0)</f>
        <v>0</v>
      </c>
      <c r="AI1091" s="1" t="b">
        <f t="shared" si="104"/>
        <v>1</v>
      </c>
    </row>
    <row r="1092" spans="2:35">
      <c r="B1092" s="35" t="e">
        <f t="shared" si="105"/>
        <v>#N/A</v>
      </c>
      <c r="C1092" s="3" t="e">
        <f t="shared" si="106"/>
        <v>#N/A</v>
      </c>
      <c r="F1092" s="5" t="str">
        <f t="shared" si="107"/>
        <v>OK</v>
      </c>
      <c r="L1092" s="22" t="s">
        <v>16</v>
      </c>
      <c r="M1092" s="22" t="s">
        <v>17</v>
      </c>
      <c r="AB1092" s="1">
        <v>3095</v>
      </c>
      <c r="AC1092" s="1" t="s">
        <v>3776</v>
      </c>
      <c r="AD1092" s="1" t="s">
        <v>3777</v>
      </c>
      <c r="AF1092" s="1">
        <f t="shared" si="103"/>
        <v>0</v>
      </c>
      <c r="AH1092" s="48">
        <f t="shared" si="108"/>
        <v>0</v>
      </c>
      <c r="AI1092" s="1" t="b">
        <f t="shared" si="104"/>
        <v>1</v>
      </c>
    </row>
    <row r="1093" spans="2:35">
      <c r="B1093" s="35" t="e">
        <f t="shared" si="105"/>
        <v>#N/A</v>
      </c>
      <c r="C1093" s="3" t="e">
        <f t="shared" si="106"/>
        <v>#N/A</v>
      </c>
      <c r="F1093" s="5" t="str">
        <f t="shared" si="107"/>
        <v>OK</v>
      </c>
      <c r="L1093" s="22" t="s">
        <v>16</v>
      </c>
      <c r="M1093" s="22" t="s">
        <v>17</v>
      </c>
      <c r="AB1093" s="1">
        <v>260</v>
      </c>
      <c r="AC1093" s="1" t="s">
        <v>518</v>
      </c>
      <c r="AD1093" s="1" t="s">
        <v>519</v>
      </c>
      <c r="AF1093" s="1">
        <f t="shared" si="103"/>
        <v>0</v>
      </c>
      <c r="AH1093" s="48">
        <f t="shared" si="108"/>
        <v>0</v>
      </c>
      <c r="AI1093" s="1" t="b">
        <f t="shared" si="104"/>
        <v>1</v>
      </c>
    </row>
    <row r="1094" spans="2:35">
      <c r="B1094" s="35" t="e">
        <f t="shared" si="105"/>
        <v>#N/A</v>
      </c>
      <c r="C1094" s="3" t="e">
        <f t="shared" si="106"/>
        <v>#N/A</v>
      </c>
      <c r="F1094" s="5" t="str">
        <f t="shared" si="107"/>
        <v>OK</v>
      </c>
      <c r="L1094" s="22" t="s">
        <v>16</v>
      </c>
      <c r="M1094" s="22" t="s">
        <v>17</v>
      </c>
      <c r="AB1094" s="1">
        <v>261</v>
      </c>
      <c r="AC1094" s="1" t="s">
        <v>3778</v>
      </c>
      <c r="AD1094" s="1" t="s">
        <v>3779</v>
      </c>
      <c r="AF1094" s="1">
        <f t="shared" ref="AF1094:AF1157" si="109">LEN(E1094)</f>
        <v>0</v>
      </c>
      <c r="AH1094" s="48">
        <f t="shared" si="108"/>
        <v>0</v>
      </c>
      <c r="AI1094" s="1" t="b">
        <f t="shared" ref="AI1094:AI1157" si="110">AF1094=AH1094</f>
        <v>1</v>
      </c>
    </row>
    <row r="1095" spans="2:35">
      <c r="B1095" s="35" t="e">
        <f t="shared" ref="B1095:B1158" si="111">VLOOKUP(A1095,$AB$2:$AC$7048,2,FALSE)</f>
        <v>#N/A</v>
      </c>
      <c r="C1095" s="3" t="e">
        <f t="shared" ref="C1095:C1158" si="112">VLOOKUP(B1095,$AC$3:$AD$7048,2,FALSE)</f>
        <v>#N/A</v>
      </c>
      <c r="F1095" s="5" t="str">
        <f t="shared" si="107"/>
        <v>OK</v>
      </c>
      <c r="L1095" s="22" t="s">
        <v>16</v>
      </c>
      <c r="M1095" s="22" t="s">
        <v>17</v>
      </c>
      <c r="AB1095" s="1">
        <v>7217</v>
      </c>
      <c r="AC1095" s="1" t="s">
        <v>3780</v>
      </c>
      <c r="AD1095" s="1" t="s">
        <v>3781</v>
      </c>
      <c r="AF1095" s="1">
        <f t="shared" si="109"/>
        <v>0</v>
      </c>
      <c r="AH1095" s="48">
        <f t="shared" si="108"/>
        <v>0</v>
      </c>
      <c r="AI1095" s="1" t="b">
        <f t="shared" si="110"/>
        <v>1</v>
      </c>
    </row>
    <row r="1096" spans="2:35">
      <c r="B1096" s="35" t="e">
        <f t="shared" si="111"/>
        <v>#N/A</v>
      </c>
      <c r="C1096" s="3" t="e">
        <f t="shared" si="112"/>
        <v>#N/A</v>
      </c>
      <c r="F1096" s="5" t="str">
        <f t="shared" si="107"/>
        <v>OK</v>
      </c>
      <c r="L1096" s="22" t="s">
        <v>16</v>
      </c>
      <c r="M1096" s="22" t="s">
        <v>17</v>
      </c>
      <c r="AB1096" s="1">
        <v>3073</v>
      </c>
      <c r="AC1096" s="1" t="s">
        <v>3782</v>
      </c>
      <c r="AD1096" s="1" t="s">
        <v>3783</v>
      </c>
      <c r="AF1096" s="1">
        <f t="shared" si="109"/>
        <v>0</v>
      </c>
      <c r="AH1096" s="48">
        <f t="shared" si="108"/>
        <v>0</v>
      </c>
      <c r="AI1096" s="1" t="b">
        <f t="shared" si="110"/>
        <v>1</v>
      </c>
    </row>
    <row r="1097" spans="2:35">
      <c r="B1097" s="35" t="e">
        <f t="shared" si="111"/>
        <v>#N/A</v>
      </c>
      <c r="C1097" s="3" t="e">
        <f t="shared" si="112"/>
        <v>#N/A</v>
      </c>
      <c r="F1097" s="5" t="str">
        <f t="shared" si="107"/>
        <v>OK</v>
      </c>
      <c r="L1097" s="22" t="s">
        <v>16</v>
      </c>
      <c r="M1097" s="22" t="s">
        <v>17</v>
      </c>
      <c r="AB1097" s="1">
        <v>471</v>
      </c>
      <c r="AC1097" s="1" t="s">
        <v>3784</v>
      </c>
      <c r="AD1097" s="1" t="s">
        <v>3785</v>
      </c>
      <c r="AF1097" s="1">
        <f t="shared" si="109"/>
        <v>0</v>
      </c>
      <c r="AH1097" s="48">
        <f t="shared" si="108"/>
        <v>0</v>
      </c>
      <c r="AI1097" s="1" t="b">
        <f t="shared" si="110"/>
        <v>1</v>
      </c>
    </row>
    <row r="1098" spans="2:35">
      <c r="B1098" s="35" t="e">
        <f t="shared" si="111"/>
        <v>#N/A</v>
      </c>
      <c r="C1098" s="3" t="e">
        <f t="shared" si="112"/>
        <v>#N/A</v>
      </c>
      <c r="F1098" s="5" t="str">
        <f t="shared" si="107"/>
        <v>OK</v>
      </c>
      <c r="L1098" s="22" t="s">
        <v>16</v>
      </c>
      <c r="M1098" s="22" t="s">
        <v>17</v>
      </c>
      <c r="AB1098" s="1">
        <v>471.1</v>
      </c>
      <c r="AC1098" s="1" t="s">
        <v>3786</v>
      </c>
      <c r="AD1098" s="1" t="s">
        <v>3785</v>
      </c>
      <c r="AF1098" s="1">
        <f t="shared" si="109"/>
        <v>0</v>
      </c>
      <c r="AH1098" s="48">
        <f t="shared" si="108"/>
        <v>0</v>
      </c>
      <c r="AI1098" s="1" t="b">
        <f t="shared" si="110"/>
        <v>1</v>
      </c>
    </row>
    <row r="1099" spans="2:35">
      <c r="B1099" s="35" t="e">
        <f t="shared" si="111"/>
        <v>#N/A</v>
      </c>
      <c r="C1099" s="3" t="e">
        <f t="shared" si="112"/>
        <v>#N/A</v>
      </c>
      <c r="F1099" s="5" t="str">
        <f t="shared" si="107"/>
        <v>OK</v>
      </c>
      <c r="L1099" s="22" t="s">
        <v>16</v>
      </c>
      <c r="M1099" s="22" t="s">
        <v>17</v>
      </c>
      <c r="AB1099" s="1">
        <v>471.2</v>
      </c>
      <c r="AC1099" s="1" t="s">
        <v>3787</v>
      </c>
      <c r="AD1099" s="1" t="s">
        <v>3785</v>
      </c>
      <c r="AF1099" s="1">
        <f t="shared" si="109"/>
        <v>0</v>
      </c>
      <c r="AH1099" s="48">
        <f t="shared" si="108"/>
        <v>0</v>
      </c>
      <c r="AI1099" s="1" t="b">
        <f t="shared" si="110"/>
        <v>1</v>
      </c>
    </row>
    <row r="1100" spans="2:35">
      <c r="B1100" s="35" t="e">
        <f t="shared" si="111"/>
        <v>#N/A</v>
      </c>
      <c r="C1100" s="3" t="e">
        <f t="shared" si="112"/>
        <v>#N/A</v>
      </c>
      <c r="F1100" s="5" t="str">
        <f t="shared" si="107"/>
        <v>OK</v>
      </c>
      <c r="L1100" s="22" t="s">
        <v>16</v>
      </c>
      <c r="M1100" s="22" t="s">
        <v>17</v>
      </c>
      <c r="AB1100" s="1">
        <v>472</v>
      </c>
      <c r="AC1100" s="1" t="s">
        <v>3788</v>
      </c>
      <c r="AD1100" s="1" t="s">
        <v>3789</v>
      </c>
      <c r="AF1100" s="1">
        <f t="shared" si="109"/>
        <v>0</v>
      </c>
      <c r="AH1100" s="48">
        <f t="shared" si="108"/>
        <v>0</v>
      </c>
      <c r="AI1100" s="1" t="b">
        <f t="shared" si="110"/>
        <v>1</v>
      </c>
    </row>
    <row r="1101" spans="2:35">
      <c r="B1101" s="35" t="e">
        <f t="shared" si="111"/>
        <v>#N/A</v>
      </c>
      <c r="C1101" s="3" t="e">
        <f t="shared" si="112"/>
        <v>#N/A</v>
      </c>
      <c r="F1101" s="5" t="str">
        <f t="shared" si="107"/>
        <v>OK</v>
      </c>
      <c r="L1101" s="22" t="s">
        <v>16</v>
      </c>
      <c r="M1101" s="22" t="s">
        <v>17</v>
      </c>
      <c r="AB1101" s="1">
        <v>4142</v>
      </c>
      <c r="AC1101" s="1" t="s">
        <v>3790</v>
      </c>
      <c r="AF1101" s="1">
        <f t="shared" si="109"/>
        <v>0</v>
      </c>
      <c r="AH1101" s="48">
        <f t="shared" si="108"/>
        <v>0</v>
      </c>
      <c r="AI1101" s="1" t="b">
        <f t="shared" si="110"/>
        <v>1</v>
      </c>
    </row>
    <row r="1102" spans="2:35">
      <c r="B1102" s="35" t="e">
        <f t="shared" si="111"/>
        <v>#N/A</v>
      </c>
      <c r="C1102" s="3" t="e">
        <f t="shared" si="112"/>
        <v>#N/A</v>
      </c>
      <c r="F1102" s="5" t="str">
        <f t="shared" si="107"/>
        <v>OK</v>
      </c>
      <c r="L1102" s="22" t="s">
        <v>16</v>
      </c>
      <c r="M1102" s="22" t="s">
        <v>17</v>
      </c>
      <c r="AB1102" s="1">
        <v>4047</v>
      </c>
      <c r="AC1102" s="1" t="s">
        <v>3791</v>
      </c>
      <c r="AD1102" s="1" t="s">
        <v>3792</v>
      </c>
      <c r="AF1102" s="1">
        <f t="shared" si="109"/>
        <v>0</v>
      </c>
      <c r="AH1102" s="48">
        <f t="shared" si="108"/>
        <v>0</v>
      </c>
      <c r="AI1102" s="1" t="b">
        <f t="shared" si="110"/>
        <v>1</v>
      </c>
    </row>
    <row r="1103" spans="2:35">
      <c r="B1103" s="35" t="e">
        <f t="shared" si="111"/>
        <v>#N/A</v>
      </c>
      <c r="C1103" s="3" t="e">
        <f t="shared" si="112"/>
        <v>#N/A</v>
      </c>
      <c r="F1103" s="5" t="str">
        <f t="shared" si="107"/>
        <v>OK</v>
      </c>
      <c r="L1103" s="22" t="s">
        <v>16</v>
      </c>
      <c r="M1103" s="22" t="s">
        <v>17</v>
      </c>
      <c r="AB1103" s="1">
        <v>6125</v>
      </c>
      <c r="AC1103" s="1" t="s">
        <v>3793</v>
      </c>
      <c r="AD1103" s="1" t="s">
        <v>3794</v>
      </c>
      <c r="AF1103" s="1">
        <f t="shared" si="109"/>
        <v>0</v>
      </c>
      <c r="AH1103" s="48">
        <f t="shared" si="108"/>
        <v>0</v>
      </c>
      <c r="AI1103" s="1" t="b">
        <f t="shared" si="110"/>
        <v>1</v>
      </c>
    </row>
    <row r="1104" spans="2:35">
      <c r="B1104" s="35" t="e">
        <f t="shared" si="111"/>
        <v>#N/A</v>
      </c>
      <c r="C1104" s="3" t="e">
        <f t="shared" si="112"/>
        <v>#N/A</v>
      </c>
      <c r="F1104" s="5" t="str">
        <f t="shared" si="107"/>
        <v>OK</v>
      </c>
      <c r="L1104" s="22" t="s">
        <v>16</v>
      </c>
      <c r="M1104" s="22" t="s">
        <v>17</v>
      </c>
      <c r="AB1104" s="1">
        <v>5672</v>
      </c>
      <c r="AC1104" s="1" t="s">
        <v>3795</v>
      </c>
      <c r="AD1104" s="1" t="s">
        <v>3796</v>
      </c>
      <c r="AF1104" s="1">
        <f t="shared" si="109"/>
        <v>0</v>
      </c>
      <c r="AH1104" s="48">
        <f t="shared" si="108"/>
        <v>0</v>
      </c>
      <c r="AI1104" s="1" t="b">
        <f t="shared" si="110"/>
        <v>1</v>
      </c>
    </row>
    <row r="1105" spans="2:35">
      <c r="B1105" s="35" t="e">
        <f t="shared" si="111"/>
        <v>#N/A</v>
      </c>
      <c r="C1105" s="3" t="e">
        <f t="shared" si="112"/>
        <v>#N/A</v>
      </c>
      <c r="F1105" s="5" t="str">
        <f t="shared" si="107"/>
        <v>OK</v>
      </c>
      <c r="L1105" s="22" t="s">
        <v>16</v>
      </c>
      <c r="M1105" s="22" t="s">
        <v>17</v>
      </c>
      <c r="AB1105" s="1">
        <v>6126</v>
      </c>
      <c r="AC1105" s="1" t="s">
        <v>3797</v>
      </c>
      <c r="AD1105" s="1" t="s">
        <v>3798</v>
      </c>
      <c r="AF1105" s="1">
        <f t="shared" si="109"/>
        <v>0</v>
      </c>
      <c r="AH1105" s="48">
        <f t="shared" si="108"/>
        <v>0</v>
      </c>
      <c r="AI1105" s="1" t="b">
        <f t="shared" si="110"/>
        <v>1</v>
      </c>
    </row>
    <row r="1106" spans="2:35">
      <c r="B1106" s="35" t="e">
        <f t="shared" si="111"/>
        <v>#N/A</v>
      </c>
      <c r="C1106" s="3" t="e">
        <f t="shared" si="112"/>
        <v>#N/A</v>
      </c>
      <c r="F1106" s="5" t="str">
        <f t="shared" si="107"/>
        <v>OK</v>
      </c>
      <c r="L1106" s="22" t="s">
        <v>16</v>
      </c>
      <c r="M1106" s="22" t="s">
        <v>17</v>
      </c>
      <c r="AB1106" s="1">
        <v>3335</v>
      </c>
      <c r="AC1106" s="1" t="s">
        <v>3799</v>
      </c>
      <c r="AD1106" s="1" t="s">
        <v>3800</v>
      </c>
      <c r="AF1106" s="1">
        <f t="shared" si="109"/>
        <v>0</v>
      </c>
      <c r="AH1106" s="48">
        <f t="shared" si="108"/>
        <v>0</v>
      </c>
      <c r="AI1106" s="1" t="b">
        <f t="shared" si="110"/>
        <v>1</v>
      </c>
    </row>
    <row r="1107" spans="2:35">
      <c r="B1107" s="35" t="e">
        <f t="shared" si="111"/>
        <v>#N/A</v>
      </c>
      <c r="C1107" s="3" t="e">
        <f t="shared" si="112"/>
        <v>#N/A</v>
      </c>
      <c r="F1107" s="5" t="str">
        <f t="shared" si="107"/>
        <v>OK</v>
      </c>
      <c r="L1107" s="22" t="s">
        <v>16</v>
      </c>
      <c r="M1107" s="22" t="s">
        <v>17</v>
      </c>
      <c r="AB1107" s="1">
        <v>7218</v>
      </c>
      <c r="AC1107" s="1" t="s">
        <v>3801</v>
      </c>
      <c r="AD1107" s="1" t="s">
        <v>3800</v>
      </c>
      <c r="AF1107" s="1">
        <f t="shared" si="109"/>
        <v>0</v>
      </c>
      <c r="AH1107" s="48">
        <f t="shared" si="108"/>
        <v>0</v>
      </c>
      <c r="AI1107" s="1" t="b">
        <f t="shared" si="110"/>
        <v>1</v>
      </c>
    </row>
    <row r="1108" spans="2:35">
      <c r="B1108" s="35" t="e">
        <f t="shared" si="111"/>
        <v>#N/A</v>
      </c>
      <c r="C1108" s="3" t="e">
        <f t="shared" si="112"/>
        <v>#N/A</v>
      </c>
      <c r="F1108" s="5" t="str">
        <f t="shared" si="107"/>
        <v>OK</v>
      </c>
      <c r="L1108" s="22" t="s">
        <v>16</v>
      </c>
      <c r="M1108" s="22" t="s">
        <v>17</v>
      </c>
      <c r="AB1108" s="1">
        <v>474</v>
      </c>
      <c r="AC1108" s="1" t="s">
        <v>520</v>
      </c>
      <c r="AD1108" s="1" t="s">
        <v>521</v>
      </c>
      <c r="AF1108" s="1">
        <f t="shared" si="109"/>
        <v>0</v>
      </c>
      <c r="AH1108" s="48">
        <f t="shared" si="108"/>
        <v>0</v>
      </c>
      <c r="AI1108" s="1" t="b">
        <f t="shared" si="110"/>
        <v>1</v>
      </c>
    </row>
    <row r="1109" spans="2:35">
      <c r="B1109" s="35" t="e">
        <f t="shared" si="111"/>
        <v>#N/A</v>
      </c>
      <c r="C1109" s="3" t="e">
        <f t="shared" si="112"/>
        <v>#N/A</v>
      </c>
      <c r="F1109" s="5" t="str">
        <f t="shared" si="107"/>
        <v>OK</v>
      </c>
      <c r="L1109" s="22" t="s">
        <v>16</v>
      </c>
      <c r="M1109" s="22" t="s">
        <v>17</v>
      </c>
      <c r="AB1109" s="1">
        <v>7219</v>
      </c>
      <c r="AC1109" s="1" t="s">
        <v>3802</v>
      </c>
      <c r="AD1109" s="1" t="s">
        <v>3803</v>
      </c>
      <c r="AF1109" s="1">
        <f t="shared" si="109"/>
        <v>0</v>
      </c>
      <c r="AH1109" s="48">
        <f t="shared" si="108"/>
        <v>0</v>
      </c>
      <c r="AI1109" s="1" t="b">
        <f t="shared" si="110"/>
        <v>1</v>
      </c>
    </row>
    <row r="1110" spans="2:35">
      <c r="B1110" s="35" t="e">
        <f t="shared" si="111"/>
        <v>#N/A</v>
      </c>
      <c r="C1110" s="3" t="e">
        <f t="shared" si="112"/>
        <v>#N/A</v>
      </c>
      <c r="F1110" s="5" t="str">
        <f t="shared" si="107"/>
        <v>OK</v>
      </c>
      <c r="L1110" s="22" t="s">
        <v>16</v>
      </c>
      <c r="M1110" s="22" t="s">
        <v>17</v>
      </c>
      <c r="AB1110" s="1">
        <v>475</v>
      </c>
      <c r="AC1110" s="1" t="s">
        <v>3804</v>
      </c>
      <c r="AD1110" s="1" t="s">
        <v>3805</v>
      </c>
      <c r="AF1110" s="1">
        <f t="shared" si="109"/>
        <v>0</v>
      </c>
      <c r="AH1110" s="48">
        <f t="shared" si="108"/>
        <v>0</v>
      </c>
      <c r="AI1110" s="1" t="b">
        <f t="shared" si="110"/>
        <v>1</v>
      </c>
    </row>
    <row r="1111" spans="2:35">
      <c r="B1111" s="35" t="e">
        <f t="shared" si="111"/>
        <v>#N/A</v>
      </c>
      <c r="C1111" s="3" t="e">
        <f t="shared" si="112"/>
        <v>#N/A</v>
      </c>
      <c r="F1111" s="5" t="str">
        <f t="shared" si="107"/>
        <v>OK</v>
      </c>
      <c r="L1111" s="22" t="s">
        <v>16</v>
      </c>
      <c r="M1111" s="22" t="s">
        <v>17</v>
      </c>
      <c r="AB1111" s="1">
        <v>7220</v>
      </c>
      <c r="AC1111" s="1" t="s">
        <v>3806</v>
      </c>
      <c r="AD1111" s="1" t="s">
        <v>3807</v>
      </c>
      <c r="AF1111" s="1">
        <f t="shared" si="109"/>
        <v>0</v>
      </c>
      <c r="AH1111" s="48">
        <f t="shared" si="108"/>
        <v>0</v>
      </c>
      <c r="AI1111" s="1" t="b">
        <f t="shared" si="110"/>
        <v>1</v>
      </c>
    </row>
    <row r="1112" spans="2:35">
      <c r="B1112" s="35" t="e">
        <f t="shared" si="111"/>
        <v>#N/A</v>
      </c>
      <c r="C1112" s="3" t="e">
        <f t="shared" si="112"/>
        <v>#N/A</v>
      </c>
      <c r="F1112" s="5" t="str">
        <f t="shared" si="107"/>
        <v>OK</v>
      </c>
      <c r="L1112" s="22" t="s">
        <v>16</v>
      </c>
      <c r="M1112" s="22" t="s">
        <v>17</v>
      </c>
      <c r="AB1112" s="1">
        <v>476</v>
      </c>
      <c r="AC1112" s="1" t="s">
        <v>522</v>
      </c>
      <c r="AD1112" s="1" t="s">
        <v>523</v>
      </c>
      <c r="AF1112" s="1">
        <f t="shared" si="109"/>
        <v>0</v>
      </c>
      <c r="AH1112" s="48">
        <f t="shared" si="108"/>
        <v>0</v>
      </c>
      <c r="AI1112" s="1" t="b">
        <f t="shared" si="110"/>
        <v>1</v>
      </c>
    </row>
    <row r="1113" spans="2:35">
      <c r="B1113" s="35" t="e">
        <f t="shared" si="111"/>
        <v>#N/A</v>
      </c>
      <c r="C1113" s="3" t="e">
        <f t="shared" si="112"/>
        <v>#N/A</v>
      </c>
      <c r="F1113" s="5" t="str">
        <f t="shared" si="107"/>
        <v>OK</v>
      </c>
      <c r="L1113" s="22" t="s">
        <v>16</v>
      </c>
      <c r="M1113" s="22" t="s">
        <v>17</v>
      </c>
      <c r="AB1113" s="1">
        <v>2398</v>
      </c>
      <c r="AC1113" s="1" t="s">
        <v>524</v>
      </c>
      <c r="AD1113" s="1" t="s">
        <v>525</v>
      </c>
      <c r="AF1113" s="1">
        <f t="shared" si="109"/>
        <v>0</v>
      </c>
      <c r="AH1113" s="48">
        <f t="shared" si="108"/>
        <v>0</v>
      </c>
      <c r="AI1113" s="1" t="b">
        <f t="shared" si="110"/>
        <v>1</v>
      </c>
    </row>
    <row r="1114" spans="2:35">
      <c r="B1114" s="35" t="e">
        <f t="shared" si="111"/>
        <v>#N/A</v>
      </c>
      <c r="C1114" s="3" t="e">
        <f t="shared" si="112"/>
        <v>#N/A</v>
      </c>
      <c r="F1114" s="5" t="str">
        <f t="shared" si="107"/>
        <v>OK</v>
      </c>
      <c r="L1114" s="22" t="s">
        <v>16</v>
      </c>
      <c r="M1114" s="22" t="s">
        <v>17</v>
      </c>
      <c r="AB1114" s="1">
        <v>2969</v>
      </c>
      <c r="AC1114" s="1" t="s">
        <v>3808</v>
      </c>
      <c r="AD1114" s="1" t="s">
        <v>3809</v>
      </c>
      <c r="AF1114" s="1">
        <f t="shared" si="109"/>
        <v>0</v>
      </c>
      <c r="AH1114" s="48">
        <f t="shared" si="108"/>
        <v>0</v>
      </c>
      <c r="AI1114" s="1" t="b">
        <f t="shared" si="110"/>
        <v>1</v>
      </c>
    </row>
    <row r="1115" spans="2:35">
      <c r="B1115" s="35" t="e">
        <f t="shared" si="111"/>
        <v>#N/A</v>
      </c>
      <c r="C1115" s="3" t="e">
        <f t="shared" si="112"/>
        <v>#N/A</v>
      </c>
      <c r="F1115" s="5" t="str">
        <f t="shared" si="107"/>
        <v>OK</v>
      </c>
      <c r="L1115" s="22" t="s">
        <v>16</v>
      </c>
      <c r="M1115" s="22" t="s">
        <v>17</v>
      </c>
      <c r="AB1115" s="1">
        <v>2970</v>
      </c>
      <c r="AC1115" s="1" t="s">
        <v>3810</v>
      </c>
      <c r="AD1115" s="1" t="s">
        <v>3811</v>
      </c>
      <c r="AF1115" s="1">
        <f t="shared" si="109"/>
        <v>0</v>
      </c>
      <c r="AH1115" s="48">
        <f t="shared" si="108"/>
        <v>0</v>
      </c>
      <c r="AI1115" s="1" t="b">
        <f t="shared" si="110"/>
        <v>1</v>
      </c>
    </row>
    <row r="1116" spans="2:35">
      <c r="B1116" s="35" t="e">
        <f t="shared" si="111"/>
        <v>#N/A</v>
      </c>
      <c r="C1116" s="3" t="e">
        <f t="shared" si="112"/>
        <v>#N/A</v>
      </c>
      <c r="F1116" s="5" t="str">
        <f t="shared" si="107"/>
        <v>OK</v>
      </c>
      <c r="L1116" s="22" t="s">
        <v>16</v>
      </c>
      <c r="M1116" s="22" t="s">
        <v>17</v>
      </c>
      <c r="AB1116" s="1"/>
      <c r="AC1116" s="1" t="s">
        <v>3812</v>
      </c>
      <c r="AF1116" s="1">
        <f t="shared" si="109"/>
        <v>0</v>
      </c>
      <c r="AH1116" s="48">
        <f t="shared" si="108"/>
        <v>0</v>
      </c>
      <c r="AI1116" s="1" t="b">
        <f t="shared" si="110"/>
        <v>1</v>
      </c>
    </row>
    <row r="1117" spans="2:35">
      <c r="B1117" s="35" t="e">
        <f t="shared" si="111"/>
        <v>#N/A</v>
      </c>
      <c r="C1117" s="3" t="e">
        <f t="shared" si="112"/>
        <v>#N/A</v>
      </c>
      <c r="F1117" s="5" t="str">
        <f t="shared" si="107"/>
        <v>OK</v>
      </c>
      <c r="L1117" s="22" t="s">
        <v>16</v>
      </c>
      <c r="M1117" s="22" t="s">
        <v>17</v>
      </c>
      <c r="AB1117" s="1">
        <v>119</v>
      </c>
      <c r="AC1117" s="1" t="s">
        <v>3813</v>
      </c>
      <c r="AD1117" s="1" t="s">
        <v>3814</v>
      </c>
      <c r="AF1117" s="1">
        <f t="shared" si="109"/>
        <v>0</v>
      </c>
      <c r="AH1117" s="48">
        <f t="shared" si="108"/>
        <v>0</v>
      </c>
      <c r="AI1117" s="1" t="b">
        <f t="shared" si="110"/>
        <v>1</v>
      </c>
    </row>
    <row r="1118" spans="2:35">
      <c r="B1118" s="35" t="e">
        <f t="shared" si="111"/>
        <v>#N/A</v>
      </c>
      <c r="C1118" s="3" t="e">
        <f t="shared" si="112"/>
        <v>#N/A</v>
      </c>
      <c r="F1118" s="5" t="str">
        <f t="shared" si="107"/>
        <v>OK</v>
      </c>
      <c r="L1118" s="22" t="s">
        <v>16</v>
      </c>
      <c r="M1118" s="22" t="s">
        <v>17</v>
      </c>
      <c r="AB1118" s="1">
        <v>477</v>
      </c>
      <c r="AC1118" s="1" t="s">
        <v>526</v>
      </c>
      <c r="AD1118" s="1" t="s">
        <v>527</v>
      </c>
      <c r="AF1118" s="1">
        <f t="shared" si="109"/>
        <v>0</v>
      </c>
      <c r="AH1118" s="48">
        <f t="shared" si="108"/>
        <v>0</v>
      </c>
      <c r="AI1118" s="1" t="b">
        <f t="shared" si="110"/>
        <v>1</v>
      </c>
    </row>
    <row r="1119" spans="2:35">
      <c r="B1119" s="35" t="e">
        <f t="shared" si="111"/>
        <v>#N/A</v>
      </c>
      <c r="C1119" s="3" t="e">
        <f t="shared" si="112"/>
        <v>#N/A</v>
      </c>
      <c r="F1119" s="5" t="str">
        <f t="shared" si="107"/>
        <v>OK</v>
      </c>
      <c r="L1119" s="22" t="s">
        <v>16</v>
      </c>
      <c r="M1119" s="22" t="s">
        <v>17</v>
      </c>
      <c r="AB1119" s="1">
        <v>7991</v>
      </c>
      <c r="AC1119" s="1" t="s">
        <v>3815</v>
      </c>
      <c r="AF1119" s="1">
        <f t="shared" si="109"/>
        <v>0</v>
      </c>
      <c r="AH1119" s="48">
        <f t="shared" si="108"/>
        <v>0</v>
      </c>
      <c r="AI1119" s="1" t="b">
        <f t="shared" si="110"/>
        <v>1</v>
      </c>
    </row>
    <row r="1120" spans="2:35">
      <c r="B1120" s="35" t="e">
        <f t="shared" si="111"/>
        <v>#N/A</v>
      </c>
      <c r="C1120" s="3" t="e">
        <f t="shared" si="112"/>
        <v>#N/A</v>
      </c>
      <c r="F1120" s="5" t="str">
        <f t="shared" si="107"/>
        <v>OK</v>
      </c>
      <c r="L1120" s="22" t="s">
        <v>16</v>
      </c>
      <c r="M1120" s="22" t="s">
        <v>17</v>
      </c>
      <c r="AB1120" s="1">
        <v>110</v>
      </c>
      <c r="AC1120" s="1" t="s">
        <v>3816</v>
      </c>
      <c r="AF1120" s="1">
        <f t="shared" si="109"/>
        <v>0</v>
      </c>
      <c r="AH1120" s="48">
        <f t="shared" si="108"/>
        <v>0</v>
      </c>
      <c r="AI1120" s="1" t="b">
        <f t="shared" si="110"/>
        <v>1</v>
      </c>
    </row>
    <row r="1121" spans="2:35">
      <c r="B1121" s="35" t="e">
        <f t="shared" si="111"/>
        <v>#N/A</v>
      </c>
      <c r="C1121" s="3" t="e">
        <f t="shared" si="112"/>
        <v>#N/A</v>
      </c>
      <c r="F1121" s="5" t="str">
        <f t="shared" si="107"/>
        <v>OK</v>
      </c>
      <c r="L1121" s="22" t="s">
        <v>16</v>
      </c>
      <c r="M1121" s="22" t="s">
        <v>17</v>
      </c>
      <c r="AB1121" s="1">
        <v>101</v>
      </c>
      <c r="AC1121" s="1" t="s">
        <v>3817</v>
      </c>
      <c r="AD1121" s="1" t="s">
        <v>3818</v>
      </c>
      <c r="AF1121" s="1">
        <f t="shared" si="109"/>
        <v>0</v>
      </c>
      <c r="AH1121" s="48">
        <f t="shared" si="108"/>
        <v>0</v>
      </c>
      <c r="AI1121" s="1" t="b">
        <f t="shared" si="110"/>
        <v>1</v>
      </c>
    </row>
    <row r="1122" spans="2:35">
      <c r="B1122" s="35" t="e">
        <f t="shared" si="111"/>
        <v>#N/A</v>
      </c>
      <c r="C1122" s="3" t="e">
        <f t="shared" si="112"/>
        <v>#N/A</v>
      </c>
      <c r="F1122" s="5" t="str">
        <f t="shared" si="107"/>
        <v>OK</v>
      </c>
      <c r="L1122" s="22" t="s">
        <v>16</v>
      </c>
      <c r="M1122" s="22" t="s">
        <v>17</v>
      </c>
      <c r="AB1122" s="1">
        <v>102</v>
      </c>
      <c r="AC1122" s="1" t="s">
        <v>3819</v>
      </c>
      <c r="AD1122" s="1" t="s">
        <v>3820</v>
      </c>
      <c r="AF1122" s="1">
        <f t="shared" si="109"/>
        <v>0</v>
      </c>
      <c r="AH1122" s="48">
        <f t="shared" si="108"/>
        <v>0</v>
      </c>
      <c r="AI1122" s="1" t="b">
        <f t="shared" si="110"/>
        <v>1</v>
      </c>
    </row>
    <row r="1123" spans="2:35">
      <c r="B1123" s="35" t="e">
        <f t="shared" si="111"/>
        <v>#N/A</v>
      </c>
      <c r="C1123" s="3" t="e">
        <f t="shared" si="112"/>
        <v>#N/A</v>
      </c>
      <c r="F1123" s="5" t="str">
        <f t="shared" si="107"/>
        <v>OK</v>
      </c>
      <c r="L1123" s="22" t="s">
        <v>16</v>
      </c>
      <c r="M1123" s="22" t="s">
        <v>17</v>
      </c>
      <c r="AB1123" s="1">
        <v>103</v>
      </c>
      <c r="AC1123" s="1" t="s">
        <v>3821</v>
      </c>
      <c r="AD1123" s="1" t="s">
        <v>3822</v>
      </c>
      <c r="AF1123" s="1">
        <f t="shared" si="109"/>
        <v>0</v>
      </c>
      <c r="AH1123" s="48">
        <f t="shared" si="108"/>
        <v>0</v>
      </c>
      <c r="AI1123" s="1" t="b">
        <f t="shared" si="110"/>
        <v>1</v>
      </c>
    </row>
    <row r="1124" spans="2:35">
      <c r="B1124" s="35" t="e">
        <f t="shared" si="111"/>
        <v>#N/A</v>
      </c>
      <c r="C1124" s="3" t="e">
        <f t="shared" si="112"/>
        <v>#N/A</v>
      </c>
      <c r="F1124" s="5" t="str">
        <f t="shared" si="107"/>
        <v>OK</v>
      </c>
      <c r="L1124" s="22" t="s">
        <v>16</v>
      </c>
      <c r="M1124" s="22" t="s">
        <v>17</v>
      </c>
      <c r="AB1124" s="1">
        <v>104</v>
      </c>
      <c r="AC1124" s="1" t="s">
        <v>3823</v>
      </c>
      <c r="AD1124" s="1" t="s">
        <v>3824</v>
      </c>
      <c r="AF1124" s="1">
        <f t="shared" si="109"/>
        <v>0</v>
      </c>
      <c r="AH1124" s="48">
        <f t="shared" si="108"/>
        <v>0</v>
      </c>
      <c r="AI1124" s="1" t="b">
        <f t="shared" si="110"/>
        <v>1</v>
      </c>
    </row>
    <row r="1125" spans="2:35">
      <c r="B1125" s="35" t="e">
        <f t="shared" si="111"/>
        <v>#N/A</v>
      </c>
      <c r="C1125" s="3" t="e">
        <f t="shared" si="112"/>
        <v>#N/A</v>
      </c>
      <c r="F1125" s="5" t="str">
        <f t="shared" si="107"/>
        <v>OK</v>
      </c>
      <c r="L1125" s="22" t="s">
        <v>16</v>
      </c>
      <c r="M1125" s="22" t="s">
        <v>17</v>
      </c>
      <c r="AB1125" s="1">
        <v>105</v>
      </c>
      <c r="AC1125" s="1" t="s">
        <v>3825</v>
      </c>
      <c r="AD1125" s="1" t="s">
        <v>3826</v>
      </c>
      <c r="AF1125" s="1">
        <f t="shared" si="109"/>
        <v>0</v>
      </c>
      <c r="AH1125" s="48">
        <f t="shared" si="108"/>
        <v>0</v>
      </c>
      <c r="AI1125" s="1" t="b">
        <f t="shared" si="110"/>
        <v>1</v>
      </c>
    </row>
    <row r="1126" spans="2:35">
      <c r="B1126" s="35" t="e">
        <f t="shared" si="111"/>
        <v>#N/A</v>
      </c>
      <c r="C1126" s="3" t="e">
        <f t="shared" si="112"/>
        <v>#N/A</v>
      </c>
      <c r="F1126" s="5" t="str">
        <f t="shared" si="107"/>
        <v>OK</v>
      </c>
      <c r="L1126" s="22" t="s">
        <v>16</v>
      </c>
      <c r="M1126" s="22" t="s">
        <v>17</v>
      </c>
      <c r="AB1126" s="1">
        <v>112.1</v>
      </c>
      <c r="AC1126" s="1" t="s">
        <v>3827</v>
      </c>
      <c r="AD1126" s="1" t="s">
        <v>3828</v>
      </c>
      <c r="AF1126" s="1">
        <f t="shared" si="109"/>
        <v>0</v>
      </c>
      <c r="AH1126" s="48">
        <f t="shared" si="108"/>
        <v>0</v>
      </c>
      <c r="AI1126" s="1" t="b">
        <f t="shared" si="110"/>
        <v>1</v>
      </c>
    </row>
    <row r="1127" spans="2:35">
      <c r="B1127" s="35" t="e">
        <f t="shared" si="111"/>
        <v>#N/A</v>
      </c>
      <c r="C1127" s="3" t="e">
        <f t="shared" si="112"/>
        <v>#N/A</v>
      </c>
      <c r="F1127" s="5" t="str">
        <f t="shared" si="107"/>
        <v>OK</v>
      </c>
      <c r="L1127" s="22" t="s">
        <v>16</v>
      </c>
      <c r="M1127" s="22" t="s">
        <v>17</v>
      </c>
      <c r="AB1127" s="1">
        <v>112.1</v>
      </c>
      <c r="AC1127" s="1" t="s">
        <v>3829</v>
      </c>
      <c r="AF1127" s="1">
        <f t="shared" si="109"/>
        <v>0</v>
      </c>
      <c r="AH1127" s="48">
        <f t="shared" si="108"/>
        <v>0</v>
      </c>
      <c r="AI1127" s="1" t="b">
        <f t="shared" si="110"/>
        <v>1</v>
      </c>
    </row>
    <row r="1128" spans="2:35">
      <c r="B1128" s="35" t="e">
        <f t="shared" si="111"/>
        <v>#N/A</v>
      </c>
      <c r="C1128" s="3" t="e">
        <f t="shared" si="112"/>
        <v>#N/A</v>
      </c>
      <c r="F1128" s="5" t="str">
        <f t="shared" si="107"/>
        <v>OK</v>
      </c>
      <c r="L1128" s="22" t="s">
        <v>16</v>
      </c>
      <c r="M1128" s="22" t="s">
        <v>17</v>
      </c>
      <c r="AB1128" s="1">
        <v>112.4</v>
      </c>
      <c r="AC1128" s="1" t="s">
        <v>3830</v>
      </c>
      <c r="AF1128" s="1">
        <f t="shared" si="109"/>
        <v>0</v>
      </c>
      <c r="AH1128" s="48">
        <f t="shared" si="108"/>
        <v>0</v>
      </c>
      <c r="AI1128" s="1" t="b">
        <f t="shared" si="110"/>
        <v>1</v>
      </c>
    </row>
    <row r="1129" spans="2:35">
      <c r="B1129" s="35" t="e">
        <f t="shared" si="111"/>
        <v>#N/A</v>
      </c>
      <c r="C1129" s="3" t="e">
        <f t="shared" si="112"/>
        <v>#N/A</v>
      </c>
      <c r="F1129" s="5" t="str">
        <f t="shared" si="107"/>
        <v>OK</v>
      </c>
      <c r="L1129" s="22" t="s">
        <v>16</v>
      </c>
      <c r="M1129" s="22" t="s">
        <v>17</v>
      </c>
      <c r="AB1129" s="1">
        <v>101.1</v>
      </c>
      <c r="AC1129" s="1" t="s">
        <v>3831</v>
      </c>
      <c r="AD1129" s="1" t="s">
        <v>3832</v>
      </c>
      <c r="AF1129" s="1">
        <f t="shared" si="109"/>
        <v>0</v>
      </c>
      <c r="AH1129" s="48">
        <f t="shared" si="108"/>
        <v>0</v>
      </c>
      <c r="AI1129" s="1" t="b">
        <f t="shared" si="110"/>
        <v>1</v>
      </c>
    </row>
    <row r="1130" spans="2:35">
      <c r="B1130" s="35" t="e">
        <f t="shared" si="111"/>
        <v>#N/A</v>
      </c>
      <c r="C1130" s="3" t="e">
        <f t="shared" si="112"/>
        <v>#N/A</v>
      </c>
      <c r="F1130" s="5" t="str">
        <f t="shared" si="107"/>
        <v>OK</v>
      </c>
      <c r="L1130" s="22" t="s">
        <v>16</v>
      </c>
      <c r="M1130" s="22" t="s">
        <v>17</v>
      </c>
      <c r="AB1130" s="1">
        <v>112.3</v>
      </c>
      <c r="AC1130" s="1" t="s">
        <v>3833</v>
      </c>
      <c r="AD1130" s="1" t="s">
        <v>3834</v>
      </c>
      <c r="AF1130" s="1">
        <f t="shared" si="109"/>
        <v>0</v>
      </c>
      <c r="AH1130" s="48">
        <f t="shared" si="108"/>
        <v>0</v>
      </c>
      <c r="AI1130" s="1" t="b">
        <f t="shared" si="110"/>
        <v>1</v>
      </c>
    </row>
    <row r="1131" spans="2:35">
      <c r="B1131" s="35" t="e">
        <f t="shared" si="111"/>
        <v>#N/A</v>
      </c>
      <c r="C1131" s="3" t="e">
        <f t="shared" si="112"/>
        <v>#N/A</v>
      </c>
      <c r="F1131" s="5" t="str">
        <f t="shared" si="107"/>
        <v>OK</v>
      </c>
      <c r="L1131" s="22" t="s">
        <v>16</v>
      </c>
      <c r="M1131" s="22" t="s">
        <v>17</v>
      </c>
      <c r="AB1131" s="1">
        <v>106</v>
      </c>
      <c r="AC1131" s="1" t="s">
        <v>3835</v>
      </c>
      <c r="AD1131" s="1" t="s">
        <v>3836</v>
      </c>
      <c r="AF1131" s="1">
        <f t="shared" si="109"/>
        <v>0</v>
      </c>
      <c r="AH1131" s="48">
        <f t="shared" si="108"/>
        <v>0</v>
      </c>
      <c r="AI1131" s="1" t="b">
        <f t="shared" si="110"/>
        <v>1</v>
      </c>
    </row>
    <row r="1132" spans="2:35">
      <c r="B1132" s="35" t="e">
        <f t="shared" si="111"/>
        <v>#N/A</v>
      </c>
      <c r="C1132" s="3" t="e">
        <f t="shared" si="112"/>
        <v>#N/A</v>
      </c>
      <c r="F1132" s="5" t="str">
        <f t="shared" si="107"/>
        <v>OK</v>
      </c>
      <c r="L1132" s="22" t="s">
        <v>16</v>
      </c>
      <c r="M1132" s="22" t="s">
        <v>17</v>
      </c>
      <c r="AB1132" s="1">
        <v>107</v>
      </c>
      <c r="AC1132" s="1" t="s">
        <v>3837</v>
      </c>
      <c r="AD1132" s="1" t="s">
        <v>3838</v>
      </c>
      <c r="AF1132" s="1">
        <f t="shared" si="109"/>
        <v>0</v>
      </c>
      <c r="AH1132" s="48">
        <f t="shared" si="108"/>
        <v>0</v>
      </c>
      <c r="AI1132" s="1" t="b">
        <f t="shared" si="110"/>
        <v>1</v>
      </c>
    </row>
    <row r="1133" spans="2:35">
      <c r="B1133" s="35" t="e">
        <f t="shared" si="111"/>
        <v>#N/A</v>
      </c>
      <c r="C1133" s="3" t="e">
        <f t="shared" si="112"/>
        <v>#N/A</v>
      </c>
      <c r="F1133" s="5" t="str">
        <f t="shared" si="107"/>
        <v>OK</v>
      </c>
      <c r="L1133" s="22" t="s">
        <v>16</v>
      </c>
      <c r="M1133" s="22" t="s">
        <v>17</v>
      </c>
      <c r="AB1133" s="1">
        <v>108</v>
      </c>
      <c r="AC1133" s="1" t="s">
        <v>3839</v>
      </c>
      <c r="AD1133" s="1" t="s">
        <v>3840</v>
      </c>
      <c r="AF1133" s="1">
        <f t="shared" si="109"/>
        <v>0</v>
      </c>
      <c r="AH1133" s="48">
        <f t="shared" si="108"/>
        <v>0</v>
      </c>
      <c r="AI1133" s="1" t="b">
        <f t="shared" si="110"/>
        <v>1</v>
      </c>
    </row>
    <row r="1134" spans="2:35">
      <c r="B1134" s="35" t="e">
        <f t="shared" si="111"/>
        <v>#N/A</v>
      </c>
      <c r="C1134" s="3" t="e">
        <f t="shared" si="112"/>
        <v>#N/A</v>
      </c>
      <c r="F1134" s="5" t="str">
        <f t="shared" si="107"/>
        <v>OK</v>
      </c>
      <c r="L1134" s="22" t="s">
        <v>16</v>
      </c>
      <c r="M1134" s="22" t="s">
        <v>17</v>
      </c>
      <c r="AB1134" s="1">
        <v>526</v>
      </c>
      <c r="AC1134" s="1" t="s">
        <v>3841</v>
      </c>
      <c r="AD1134" s="1" t="s">
        <v>3840</v>
      </c>
      <c r="AF1134" s="1">
        <f t="shared" si="109"/>
        <v>0</v>
      </c>
      <c r="AH1134" s="48">
        <f t="shared" si="108"/>
        <v>0</v>
      </c>
      <c r="AI1134" s="1" t="b">
        <f t="shared" si="110"/>
        <v>1</v>
      </c>
    </row>
    <row r="1135" spans="2:35">
      <c r="B1135" s="35" t="e">
        <f t="shared" si="111"/>
        <v>#N/A</v>
      </c>
      <c r="C1135" s="3" t="e">
        <f t="shared" si="112"/>
        <v>#N/A</v>
      </c>
      <c r="F1135" s="5" t="str">
        <f t="shared" si="107"/>
        <v>OK</v>
      </c>
      <c r="L1135" s="22" t="s">
        <v>16</v>
      </c>
      <c r="M1135" s="22" t="s">
        <v>17</v>
      </c>
      <c r="AB1135" s="1">
        <v>108</v>
      </c>
      <c r="AC1135" s="1" t="s">
        <v>3842</v>
      </c>
      <c r="AF1135" s="1">
        <f t="shared" si="109"/>
        <v>0</v>
      </c>
      <c r="AH1135" s="48">
        <f t="shared" si="108"/>
        <v>0</v>
      </c>
      <c r="AI1135" s="1" t="b">
        <f t="shared" si="110"/>
        <v>1</v>
      </c>
    </row>
    <row r="1136" spans="2:35">
      <c r="B1136" s="35" t="e">
        <f t="shared" si="111"/>
        <v>#N/A</v>
      </c>
      <c r="C1136" s="3" t="e">
        <f t="shared" si="112"/>
        <v>#N/A</v>
      </c>
      <c r="F1136" s="5" t="str">
        <f t="shared" si="107"/>
        <v>OK</v>
      </c>
      <c r="L1136" s="22" t="s">
        <v>16</v>
      </c>
      <c r="M1136" s="22" t="s">
        <v>17</v>
      </c>
      <c r="AB1136" s="1">
        <v>108.1</v>
      </c>
      <c r="AC1136" s="1" t="s">
        <v>3843</v>
      </c>
      <c r="AD1136" s="1" t="s">
        <v>3844</v>
      </c>
      <c r="AF1136" s="1">
        <f t="shared" si="109"/>
        <v>0</v>
      </c>
      <c r="AH1136" s="48">
        <f t="shared" si="108"/>
        <v>0</v>
      </c>
      <c r="AI1136" s="1" t="b">
        <f t="shared" si="110"/>
        <v>1</v>
      </c>
    </row>
    <row r="1137" spans="2:35">
      <c r="B1137" s="35" t="e">
        <f t="shared" si="111"/>
        <v>#N/A</v>
      </c>
      <c r="C1137" s="3" t="e">
        <f t="shared" si="112"/>
        <v>#N/A</v>
      </c>
      <c r="F1137" s="5" t="str">
        <f t="shared" ref="F1137:F1200" si="113">IF(AI1137 = TRUE,"OK","INCORRECT")</f>
        <v>OK</v>
      </c>
      <c r="L1137" s="22" t="s">
        <v>16</v>
      </c>
      <c r="M1137" s="22" t="s">
        <v>17</v>
      </c>
      <c r="AB1137" s="1">
        <v>109</v>
      </c>
      <c r="AC1137" s="1" t="s">
        <v>3845</v>
      </c>
      <c r="AD1137" s="1" t="s">
        <v>3846</v>
      </c>
      <c r="AF1137" s="1">
        <f t="shared" si="109"/>
        <v>0</v>
      </c>
      <c r="AH1137" s="48">
        <f t="shared" si="108"/>
        <v>0</v>
      </c>
      <c r="AI1137" s="1" t="b">
        <f t="shared" si="110"/>
        <v>1</v>
      </c>
    </row>
    <row r="1138" spans="2:35">
      <c r="B1138" s="35" t="e">
        <f t="shared" si="111"/>
        <v>#N/A</v>
      </c>
      <c r="C1138" s="3" t="e">
        <f t="shared" si="112"/>
        <v>#N/A</v>
      </c>
      <c r="F1138" s="5" t="str">
        <f t="shared" si="113"/>
        <v>OK</v>
      </c>
      <c r="L1138" s="22" t="s">
        <v>16</v>
      </c>
      <c r="M1138" s="22" t="s">
        <v>17</v>
      </c>
      <c r="AB1138" s="1">
        <v>108.3</v>
      </c>
      <c r="AC1138" s="1" t="s">
        <v>3847</v>
      </c>
      <c r="AD1138" s="1" t="s">
        <v>3848</v>
      </c>
      <c r="AF1138" s="1">
        <f t="shared" si="109"/>
        <v>0</v>
      </c>
      <c r="AH1138" s="48">
        <f t="shared" si="108"/>
        <v>0</v>
      </c>
      <c r="AI1138" s="1" t="b">
        <f t="shared" si="110"/>
        <v>1</v>
      </c>
    </row>
    <row r="1139" spans="2:35">
      <c r="B1139" s="35" t="e">
        <f t="shared" si="111"/>
        <v>#N/A</v>
      </c>
      <c r="C1139" s="3" t="e">
        <f t="shared" si="112"/>
        <v>#N/A</v>
      </c>
      <c r="F1139" s="5" t="str">
        <f t="shared" si="113"/>
        <v>OK</v>
      </c>
      <c r="L1139" s="22" t="s">
        <v>16</v>
      </c>
      <c r="M1139" s="22" t="s">
        <v>17</v>
      </c>
      <c r="AB1139" s="1">
        <v>111</v>
      </c>
      <c r="AC1139" s="1" t="s">
        <v>3849</v>
      </c>
      <c r="AD1139" s="1" t="s">
        <v>3850</v>
      </c>
      <c r="AF1139" s="1">
        <f t="shared" si="109"/>
        <v>0</v>
      </c>
      <c r="AH1139" s="48">
        <f t="shared" si="108"/>
        <v>0</v>
      </c>
      <c r="AI1139" s="1" t="b">
        <f t="shared" si="110"/>
        <v>1</v>
      </c>
    </row>
    <row r="1140" spans="2:35">
      <c r="B1140" s="35" t="e">
        <f t="shared" si="111"/>
        <v>#N/A</v>
      </c>
      <c r="C1140" s="3" t="e">
        <f t="shared" si="112"/>
        <v>#N/A</v>
      </c>
      <c r="F1140" s="5" t="str">
        <f t="shared" si="113"/>
        <v>OK</v>
      </c>
      <c r="L1140" s="22" t="s">
        <v>16</v>
      </c>
      <c r="M1140" s="22" t="s">
        <v>17</v>
      </c>
      <c r="AB1140" s="1">
        <v>107.2</v>
      </c>
      <c r="AC1140" s="1" t="s">
        <v>3851</v>
      </c>
      <c r="AD1140" s="1" t="s">
        <v>3852</v>
      </c>
      <c r="AF1140" s="1">
        <f t="shared" si="109"/>
        <v>0</v>
      </c>
      <c r="AH1140" s="48">
        <f t="shared" si="108"/>
        <v>0</v>
      </c>
      <c r="AI1140" s="1" t="b">
        <f t="shared" si="110"/>
        <v>1</v>
      </c>
    </row>
    <row r="1141" spans="2:35">
      <c r="B1141" s="35" t="e">
        <f t="shared" si="111"/>
        <v>#N/A</v>
      </c>
      <c r="C1141" s="3" t="e">
        <f t="shared" si="112"/>
        <v>#N/A</v>
      </c>
      <c r="F1141" s="5" t="str">
        <f t="shared" si="113"/>
        <v>OK</v>
      </c>
      <c r="L1141" s="22" t="s">
        <v>16</v>
      </c>
      <c r="M1141" s="22" t="s">
        <v>17</v>
      </c>
      <c r="AB1141" s="1">
        <v>107.1</v>
      </c>
      <c r="AC1141" s="1" t="s">
        <v>3853</v>
      </c>
      <c r="AF1141" s="1">
        <f t="shared" si="109"/>
        <v>0</v>
      </c>
      <c r="AH1141" s="48">
        <f t="shared" si="108"/>
        <v>0</v>
      </c>
      <c r="AI1141" s="1" t="b">
        <f t="shared" si="110"/>
        <v>1</v>
      </c>
    </row>
    <row r="1142" spans="2:35">
      <c r="B1142" s="35" t="e">
        <f t="shared" si="111"/>
        <v>#N/A</v>
      </c>
      <c r="C1142" s="3" t="e">
        <f t="shared" si="112"/>
        <v>#N/A</v>
      </c>
      <c r="F1142" s="5" t="str">
        <f t="shared" si="113"/>
        <v>OK</v>
      </c>
      <c r="L1142" s="22" t="s">
        <v>16</v>
      </c>
      <c r="M1142" s="22" t="s">
        <v>17</v>
      </c>
      <c r="AB1142" s="1"/>
      <c r="AC1142" s="1" t="s">
        <v>3854</v>
      </c>
      <c r="AF1142" s="1">
        <f t="shared" si="109"/>
        <v>0</v>
      </c>
      <c r="AH1142" s="48">
        <f t="shared" si="108"/>
        <v>0</v>
      </c>
      <c r="AI1142" s="1" t="b">
        <f t="shared" si="110"/>
        <v>1</v>
      </c>
    </row>
    <row r="1143" spans="2:35">
      <c r="B1143" s="35" t="e">
        <f t="shared" si="111"/>
        <v>#N/A</v>
      </c>
      <c r="C1143" s="3" t="e">
        <f t="shared" si="112"/>
        <v>#N/A</v>
      </c>
      <c r="F1143" s="5" t="str">
        <f t="shared" si="113"/>
        <v>OK</v>
      </c>
      <c r="L1143" s="22" t="s">
        <v>16</v>
      </c>
      <c r="M1143" s="22" t="s">
        <v>17</v>
      </c>
      <c r="AB1143" s="1">
        <v>112</v>
      </c>
      <c r="AC1143" s="1" t="s">
        <v>3855</v>
      </c>
      <c r="AD1143" s="1" t="s">
        <v>3856</v>
      </c>
      <c r="AF1143" s="1">
        <f t="shared" si="109"/>
        <v>0</v>
      </c>
      <c r="AH1143" s="48">
        <f t="shared" si="108"/>
        <v>0</v>
      </c>
      <c r="AI1143" s="1" t="b">
        <f t="shared" si="110"/>
        <v>1</v>
      </c>
    </row>
    <row r="1144" spans="2:35">
      <c r="B1144" s="35" t="e">
        <f t="shared" si="111"/>
        <v>#N/A</v>
      </c>
      <c r="C1144" s="3" t="e">
        <f t="shared" si="112"/>
        <v>#N/A</v>
      </c>
      <c r="F1144" s="5" t="str">
        <f t="shared" si="113"/>
        <v>OK</v>
      </c>
      <c r="L1144" s="22" t="s">
        <v>16</v>
      </c>
      <c r="M1144" s="22" t="s">
        <v>17</v>
      </c>
      <c r="AB1144" s="1">
        <v>112.2</v>
      </c>
      <c r="AC1144" s="1" t="s">
        <v>3857</v>
      </c>
      <c r="AD1144" s="1" t="s">
        <v>3856</v>
      </c>
      <c r="AF1144" s="1">
        <f t="shared" si="109"/>
        <v>0</v>
      </c>
      <c r="AH1144" s="48">
        <f t="shared" si="108"/>
        <v>0</v>
      </c>
      <c r="AI1144" s="1" t="b">
        <f t="shared" si="110"/>
        <v>1</v>
      </c>
    </row>
    <row r="1145" spans="2:35">
      <c r="B1145" s="35" t="e">
        <f t="shared" si="111"/>
        <v>#N/A</v>
      </c>
      <c r="C1145" s="3" t="e">
        <f t="shared" si="112"/>
        <v>#N/A</v>
      </c>
      <c r="F1145" s="5" t="str">
        <f t="shared" si="113"/>
        <v>OK</v>
      </c>
      <c r="L1145" s="22" t="s">
        <v>16</v>
      </c>
      <c r="M1145" s="22" t="s">
        <v>17</v>
      </c>
      <c r="AB1145" s="1">
        <v>112.5</v>
      </c>
      <c r="AC1145" s="1" t="s">
        <v>3858</v>
      </c>
      <c r="AD1145" s="1" t="s">
        <v>3856</v>
      </c>
      <c r="AF1145" s="1">
        <f t="shared" si="109"/>
        <v>0</v>
      </c>
      <c r="AH1145" s="48">
        <f t="shared" si="108"/>
        <v>0</v>
      </c>
      <c r="AI1145" s="1" t="b">
        <f t="shared" si="110"/>
        <v>1</v>
      </c>
    </row>
    <row r="1146" spans="2:35">
      <c r="B1146" s="35" t="e">
        <f t="shared" si="111"/>
        <v>#N/A</v>
      </c>
      <c r="C1146" s="3" t="e">
        <f t="shared" si="112"/>
        <v>#N/A</v>
      </c>
      <c r="F1146" s="5" t="str">
        <f t="shared" si="113"/>
        <v>OK</v>
      </c>
      <c r="L1146" s="22" t="s">
        <v>16</v>
      </c>
      <c r="M1146" s="22" t="s">
        <v>17</v>
      </c>
      <c r="AB1146" s="1">
        <v>112.6</v>
      </c>
      <c r="AC1146" s="1" t="s">
        <v>3859</v>
      </c>
      <c r="AD1146" s="1" t="s">
        <v>3856</v>
      </c>
      <c r="AF1146" s="1">
        <f t="shared" si="109"/>
        <v>0</v>
      </c>
      <c r="AH1146" s="48">
        <f t="shared" si="108"/>
        <v>0</v>
      </c>
      <c r="AI1146" s="1" t="b">
        <f t="shared" si="110"/>
        <v>1</v>
      </c>
    </row>
    <row r="1147" spans="2:35">
      <c r="B1147" s="35" t="e">
        <f t="shared" si="111"/>
        <v>#N/A</v>
      </c>
      <c r="C1147" s="3" t="e">
        <f t="shared" si="112"/>
        <v>#N/A</v>
      </c>
      <c r="F1147" s="5" t="str">
        <f t="shared" si="113"/>
        <v>OK</v>
      </c>
      <c r="L1147" s="22" t="s">
        <v>16</v>
      </c>
      <c r="M1147" s="22" t="s">
        <v>17</v>
      </c>
      <c r="AB1147" s="1">
        <v>112.8</v>
      </c>
      <c r="AC1147" s="1" t="s">
        <v>3860</v>
      </c>
      <c r="AD1147" s="1" t="s">
        <v>3856</v>
      </c>
      <c r="AF1147" s="1">
        <f t="shared" si="109"/>
        <v>0</v>
      </c>
      <c r="AH1147" s="48">
        <f t="shared" si="108"/>
        <v>0</v>
      </c>
      <c r="AI1147" s="1" t="b">
        <f t="shared" si="110"/>
        <v>1</v>
      </c>
    </row>
    <row r="1148" spans="2:35">
      <c r="B1148" s="35" t="e">
        <f t="shared" si="111"/>
        <v>#N/A</v>
      </c>
      <c r="C1148" s="3" t="e">
        <f t="shared" si="112"/>
        <v>#N/A</v>
      </c>
      <c r="F1148" s="5" t="str">
        <f t="shared" si="113"/>
        <v>OK</v>
      </c>
      <c r="L1148" s="22" t="s">
        <v>16</v>
      </c>
      <c r="M1148" s="22" t="s">
        <v>17</v>
      </c>
      <c r="AB1148" s="1"/>
      <c r="AC1148" s="1" t="s">
        <v>3861</v>
      </c>
      <c r="AF1148" s="1">
        <f t="shared" si="109"/>
        <v>0</v>
      </c>
      <c r="AH1148" s="48">
        <f t="shared" si="108"/>
        <v>0</v>
      </c>
      <c r="AI1148" s="1" t="b">
        <f t="shared" si="110"/>
        <v>1</v>
      </c>
    </row>
    <row r="1149" spans="2:35">
      <c r="B1149" s="35" t="e">
        <f t="shared" si="111"/>
        <v>#N/A</v>
      </c>
      <c r="C1149" s="3" t="e">
        <f t="shared" si="112"/>
        <v>#N/A</v>
      </c>
      <c r="F1149" s="5" t="str">
        <f t="shared" si="113"/>
        <v>OK</v>
      </c>
      <c r="L1149" s="22" t="s">
        <v>16</v>
      </c>
      <c r="M1149" s="22" t="s">
        <v>17</v>
      </c>
      <c r="AB1149" s="1">
        <v>7221</v>
      </c>
      <c r="AC1149" s="1" t="s">
        <v>3862</v>
      </c>
      <c r="AD1149" s="1" t="s">
        <v>3863</v>
      </c>
      <c r="AF1149" s="1">
        <f t="shared" si="109"/>
        <v>0</v>
      </c>
      <c r="AH1149" s="48">
        <f t="shared" si="108"/>
        <v>0</v>
      </c>
      <c r="AI1149" s="1" t="b">
        <f t="shared" si="110"/>
        <v>1</v>
      </c>
    </row>
    <row r="1150" spans="2:35">
      <c r="B1150" s="35" t="e">
        <f t="shared" si="111"/>
        <v>#N/A</v>
      </c>
      <c r="C1150" s="3" t="e">
        <f t="shared" si="112"/>
        <v>#N/A</v>
      </c>
      <c r="F1150" s="5" t="str">
        <f t="shared" si="113"/>
        <v>OK</v>
      </c>
      <c r="L1150" s="22" t="s">
        <v>16</v>
      </c>
      <c r="M1150" s="22" t="s">
        <v>17</v>
      </c>
      <c r="AB1150" s="1">
        <v>480</v>
      </c>
      <c r="AC1150" s="1" t="s">
        <v>528</v>
      </c>
      <c r="AD1150" s="1" t="s">
        <v>529</v>
      </c>
      <c r="AF1150" s="1">
        <f t="shared" si="109"/>
        <v>0</v>
      </c>
      <c r="AH1150" s="48">
        <f t="shared" si="108"/>
        <v>0</v>
      </c>
      <c r="AI1150" s="1" t="b">
        <f t="shared" si="110"/>
        <v>1</v>
      </c>
    </row>
    <row r="1151" spans="2:35">
      <c r="B1151" s="35" t="e">
        <f t="shared" si="111"/>
        <v>#N/A</v>
      </c>
      <c r="C1151" s="3" t="e">
        <f t="shared" si="112"/>
        <v>#N/A</v>
      </c>
      <c r="F1151" s="5" t="str">
        <f t="shared" si="113"/>
        <v>OK</v>
      </c>
      <c r="L1151" s="22" t="s">
        <v>16</v>
      </c>
      <c r="M1151" s="22" t="s">
        <v>17</v>
      </c>
      <c r="AB1151" s="1">
        <v>482</v>
      </c>
      <c r="AC1151" s="1" t="s">
        <v>530</v>
      </c>
      <c r="AD1151" s="1" t="s">
        <v>531</v>
      </c>
      <c r="AF1151" s="1">
        <f t="shared" si="109"/>
        <v>0</v>
      </c>
      <c r="AH1151" s="48">
        <f t="shared" si="108"/>
        <v>0</v>
      </c>
      <c r="AI1151" s="1" t="b">
        <f t="shared" si="110"/>
        <v>1</v>
      </c>
    </row>
    <row r="1152" spans="2:35">
      <c r="B1152" s="35" t="e">
        <f t="shared" si="111"/>
        <v>#N/A</v>
      </c>
      <c r="C1152" s="3" t="e">
        <f t="shared" si="112"/>
        <v>#N/A</v>
      </c>
      <c r="F1152" s="5" t="str">
        <f t="shared" si="113"/>
        <v>OK</v>
      </c>
      <c r="L1152" s="22" t="s">
        <v>16</v>
      </c>
      <c r="M1152" s="22" t="s">
        <v>17</v>
      </c>
      <c r="AB1152" s="1">
        <v>481</v>
      </c>
      <c r="AC1152" s="1" t="s">
        <v>3864</v>
      </c>
      <c r="AF1152" s="1">
        <f t="shared" si="109"/>
        <v>0</v>
      </c>
      <c r="AH1152" s="48">
        <f t="shared" si="108"/>
        <v>0</v>
      </c>
      <c r="AI1152" s="1" t="b">
        <f t="shared" si="110"/>
        <v>1</v>
      </c>
    </row>
    <row r="1153" spans="2:35">
      <c r="B1153" s="35" t="e">
        <f t="shared" si="111"/>
        <v>#N/A</v>
      </c>
      <c r="C1153" s="3" t="e">
        <f t="shared" si="112"/>
        <v>#N/A</v>
      </c>
      <c r="F1153" s="5" t="str">
        <f t="shared" si="113"/>
        <v>OK</v>
      </c>
      <c r="L1153" s="22" t="s">
        <v>16</v>
      </c>
      <c r="M1153" s="22" t="s">
        <v>17</v>
      </c>
      <c r="AB1153" s="1">
        <v>482.1</v>
      </c>
      <c r="AC1153" s="1" t="s">
        <v>3865</v>
      </c>
      <c r="AF1153" s="1">
        <f t="shared" si="109"/>
        <v>0</v>
      </c>
      <c r="AH1153" s="48">
        <f t="shared" si="108"/>
        <v>0</v>
      </c>
      <c r="AI1153" s="1" t="b">
        <f t="shared" si="110"/>
        <v>1</v>
      </c>
    </row>
    <row r="1154" spans="2:35">
      <c r="B1154" s="35" t="e">
        <f t="shared" si="111"/>
        <v>#N/A</v>
      </c>
      <c r="C1154" s="3" t="e">
        <f t="shared" si="112"/>
        <v>#N/A</v>
      </c>
      <c r="F1154" s="5" t="str">
        <f t="shared" si="113"/>
        <v>OK</v>
      </c>
      <c r="L1154" s="22" t="s">
        <v>16</v>
      </c>
      <c r="M1154" s="22" t="s">
        <v>17</v>
      </c>
      <c r="AB1154" s="1">
        <v>482.2</v>
      </c>
      <c r="AC1154" s="1" t="s">
        <v>3866</v>
      </c>
      <c r="AF1154" s="1">
        <f t="shared" si="109"/>
        <v>0</v>
      </c>
      <c r="AH1154" s="48">
        <f t="shared" si="108"/>
        <v>0</v>
      </c>
      <c r="AI1154" s="1" t="b">
        <f t="shared" si="110"/>
        <v>1</v>
      </c>
    </row>
    <row r="1155" spans="2:35">
      <c r="B1155" s="35" t="e">
        <f t="shared" si="111"/>
        <v>#N/A</v>
      </c>
      <c r="C1155" s="3" t="e">
        <f t="shared" si="112"/>
        <v>#N/A</v>
      </c>
      <c r="F1155" s="5" t="str">
        <f t="shared" si="113"/>
        <v>OK</v>
      </c>
      <c r="L1155" s="22" t="s">
        <v>16</v>
      </c>
      <c r="M1155" s="22" t="s">
        <v>17</v>
      </c>
      <c r="AB1155" s="1">
        <v>483</v>
      </c>
      <c r="AC1155" s="1" t="s">
        <v>3867</v>
      </c>
      <c r="AD1155" s="1" t="s">
        <v>3868</v>
      </c>
      <c r="AF1155" s="1">
        <f t="shared" si="109"/>
        <v>0</v>
      </c>
      <c r="AH1155" s="48">
        <f t="shared" ref="AH1155:AH1218" si="114">IFERROR(VLOOKUP(AF1155,AG$2:AG$7,1,FALSE),0)</f>
        <v>0</v>
      </c>
      <c r="AI1155" s="1" t="b">
        <f t="shared" si="110"/>
        <v>1</v>
      </c>
    </row>
    <row r="1156" spans="2:35">
      <c r="B1156" s="35" t="e">
        <f t="shared" si="111"/>
        <v>#N/A</v>
      </c>
      <c r="C1156" s="3" t="e">
        <f t="shared" si="112"/>
        <v>#N/A</v>
      </c>
      <c r="F1156" s="5" t="str">
        <f t="shared" si="113"/>
        <v>OK</v>
      </c>
      <c r="L1156" s="22" t="s">
        <v>16</v>
      </c>
      <c r="M1156" s="22" t="s">
        <v>17</v>
      </c>
      <c r="AB1156" s="1">
        <v>484</v>
      </c>
      <c r="AC1156" s="1" t="s">
        <v>532</v>
      </c>
      <c r="AD1156" s="1" t="s">
        <v>533</v>
      </c>
      <c r="AF1156" s="1">
        <f t="shared" si="109"/>
        <v>0</v>
      </c>
      <c r="AH1156" s="48">
        <f t="shared" si="114"/>
        <v>0</v>
      </c>
      <c r="AI1156" s="1" t="b">
        <f t="shared" si="110"/>
        <v>1</v>
      </c>
    </row>
    <row r="1157" spans="2:35">
      <c r="B1157" s="35" t="e">
        <f t="shared" si="111"/>
        <v>#N/A</v>
      </c>
      <c r="C1157" s="3" t="e">
        <f t="shared" si="112"/>
        <v>#N/A</v>
      </c>
      <c r="F1157" s="5" t="str">
        <f t="shared" si="113"/>
        <v>OK</v>
      </c>
      <c r="L1157" s="22" t="s">
        <v>16</v>
      </c>
      <c r="M1157" s="22" t="s">
        <v>17</v>
      </c>
      <c r="AB1157" s="1">
        <v>7992</v>
      </c>
      <c r="AC1157" s="1" t="s">
        <v>3869</v>
      </c>
      <c r="AD1157" s="1" t="s">
        <v>3870</v>
      </c>
      <c r="AF1157" s="1">
        <f t="shared" si="109"/>
        <v>0</v>
      </c>
      <c r="AH1157" s="48">
        <f t="shared" si="114"/>
        <v>0</v>
      </c>
      <c r="AI1157" s="1" t="b">
        <f t="shared" si="110"/>
        <v>1</v>
      </c>
    </row>
    <row r="1158" spans="2:35">
      <c r="B1158" s="35" t="e">
        <f t="shared" si="111"/>
        <v>#N/A</v>
      </c>
      <c r="C1158" s="3" t="e">
        <f t="shared" si="112"/>
        <v>#N/A</v>
      </c>
      <c r="F1158" s="5" t="str">
        <f t="shared" si="113"/>
        <v>OK</v>
      </c>
      <c r="L1158" s="22" t="s">
        <v>16</v>
      </c>
      <c r="M1158" s="22" t="s">
        <v>17</v>
      </c>
      <c r="AB1158" s="1">
        <v>486</v>
      </c>
      <c r="AC1158" s="1" t="s">
        <v>3871</v>
      </c>
      <c r="AD1158" s="1" t="s">
        <v>3872</v>
      </c>
      <c r="AF1158" s="1">
        <f t="shared" ref="AF1158:AF1221" si="115">LEN(E1158)</f>
        <v>0</v>
      </c>
      <c r="AH1158" s="48">
        <f t="shared" si="114"/>
        <v>0</v>
      </c>
      <c r="AI1158" s="1" t="b">
        <f t="shared" ref="AI1158:AI1221" si="116">AF1158=AH1158</f>
        <v>1</v>
      </c>
    </row>
    <row r="1159" spans="2:35">
      <c r="B1159" s="35" t="e">
        <f t="shared" ref="B1159:B1222" si="117">VLOOKUP(A1159,$AB$2:$AC$7048,2,FALSE)</f>
        <v>#N/A</v>
      </c>
      <c r="C1159" s="3" t="e">
        <f t="shared" ref="C1159:C1222" si="118">VLOOKUP(B1159,$AC$3:$AD$7048,2,FALSE)</f>
        <v>#N/A</v>
      </c>
      <c r="F1159" s="5" t="str">
        <f t="shared" si="113"/>
        <v>OK</v>
      </c>
      <c r="L1159" s="22" t="s">
        <v>16</v>
      </c>
      <c r="M1159" s="22" t="s">
        <v>17</v>
      </c>
      <c r="AB1159" s="1">
        <v>485</v>
      </c>
      <c r="AC1159" s="1" t="s">
        <v>3873</v>
      </c>
      <c r="AD1159" s="1" t="s">
        <v>3874</v>
      </c>
      <c r="AF1159" s="1">
        <f t="shared" si="115"/>
        <v>0</v>
      </c>
      <c r="AH1159" s="48">
        <f t="shared" si="114"/>
        <v>0</v>
      </c>
      <c r="AI1159" s="1" t="b">
        <f t="shared" si="116"/>
        <v>1</v>
      </c>
    </row>
    <row r="1160" spans="2:35">
      <c r="B1160" s="35" t="e">
        <f t="shared" si="117"/>
        <v>#N/A</v>
      </c>
      <c r="C1160" s="3" t="e">
        <f t="shared" si="118"/>
        <v>#N/A</v>
      </c>
      <c r="F1160" s="5" t="str">
        <f t="shared" si="113"/>
        <v>OK</v>
      </c>
      <c r="L1160" s="22" t="s">
        <v>16</v>
      </c>
      <c r="M1160" s="22" t="s">
        <v>17</v>
      </c>
      <c r="AB1160" s="1">
        <v>487</v>
      </c>
      <c r="AC1160" s="1" t="s">
        <v>535</v>
      </c>
      <c r="AD1160" s="1" t="s">
        <v>536</v>
      </c>
      <c r="AF1160" s="1">
        <f t="shared" si="115"/>
        <v>0</v>
      </c>
      <c r="AH1160" s="48">
        <f t="shared" si="114"/>
        <v>0</v>
      </c>
      <c r="AI1160" s="1" t="b">
        <f t="shared" si="116"/>
        <v>1</v>
      </c>
    </row>
    <row r="1161" spans="2:35">
      <c r="B1161" s="35" t="e">
        <f t="shared" si="117"/>
        <v>#N/A</v>
      </c>
      <c r="C1161" s="3" t="e">
        <f t="shared" si="118"/>
        <v>#N/A</v>
      </c>
      <c r="F1161" s="5" t="str">
        <f t="shared" si="113"/>
        <v>OK</v>
      </c>
      <c r="L1161" s="22" t="s">
        <v>16</v>
      </c>
      <c r="M1161" s="22" t="s">
        <v>17</v>
      </c>
      <c r="AB1161" s="1">
        <v>7995</v>
      </c>
      <c r="AC1161" s="1" t="s">
        <v>3875</v>
      </c>
      <c r="AD1161" s="1" t="s">
        <v>3876</v>
      </c>
      <c r="AF1161" s="1">
        <f t="shared" si="115"/>
        <v>0</v>
      </c>
      <c r="AH1161" s="48">
        <f t="shared" si="114"/>
        <v>0</v>
      </c>
      <c r="AI1161" s="1" t="b">
        <f t="shared" si="116"/>
        <v>1</v>
      </c>
    </row>
    <row r="1162" spans="2:35">
      <c r="B1162" s="35" t="e">
        <f t="shared" si="117"/>
        <v>#N/A</v>
      </c>
      <c r="C1162" s="3" t="e">
        <f t="shared" si="118"/>
        <v>#N/A</v>
      </c>
      <c r="F1162" s="5" t="str">
        <f t="shared" si="113"/>
        <v>OK</v>
      </c>
      <c r="L1162" s="22" t="s">
        <v>16</v>
      </c>
      <c r="M1162" s="22" t="s">
        <v>17</v>
      </c>
      <c r="AB1162" s="1">
        <v>488</v>
      </c>
      <c r="AC1162" s="1" t="s">
        <v>3877</v>
      </c>
      <c r="AD1162" s="1" t="s">
        <v>3878</v>
      </c>
      <c r="AF1162" s="1">
        <f t="shared" si="115"/>
        <v>0</v>
      </c>
      <c r="AH1162" s="48">
        <f t="shared" si="114"/>
        <v>0</v>
      </c>
      <c r="AI1162" s="1" t="b">
        <f t="shared" si="116"/>
        <v>1</v>
      </c>
    </row>
    <row r="1163" spans="2:35">
      <c r="B1163" s="35" t="e">
        <f t="shared" si="117"/>
        <v>#N/A</v>
      </c>
      <c r="C1163" s="3" t="e">
        <f t="shared" si="118"/>
        <v>#N/A</v>
      </c>
      <c r="F1163" s="5" t="str">
        <f t="shared" si="113"/>
        <v>OK</v>
      </c>
      <c r="L1163" s="22" t="s">
        <v>16</v>
      </c>
      <c r="M1163" s="22" t="s">
        <v>17</v>
      </c>
      <c r="AB1163" s="1">
        <v>489</v>
      </c>
      <c r="AC1163" s="1" t="s">
        <v>3879</v>
      </c>
      <c r="AD1163" s="1" t="s">
        <v>3880</v>
      </c>
      <c r="AF1163" s="1">
        <f t="shared" si="115"/>
        <v>0</v>
      </c>
      <c r="AH1163" s="48">
        <f t="shared" si="114"/>
        <v>0</v>
      </c>
      <c r="AI1163" s="1" t="b">
        <f t="shared" si="116"/>
        <v>1</v>
      </c>
    </row>
    <row r="1164" spans="2:35">
      <c r="B1164" s="35" t="e">
        <f t="shared" si="117"/>
        <v>#N/A</v>
      </c>
      <c r="C1164" s="3" t="e">
        <f t="shared" si="118"/>
        <v>#N/A</v>
      </c>
      <c r="F1164" s="5" t="str">
        <f t="shared" si="113"/>
        <v>OK</v>
      </c>
      <c r="L1164" s="22" t="s">
        <v>16</v>
      </c>
      <c r="M1164" s="22" t="s">
        <v>17</v>
      </c>
      <c r="AB1164" s="1">
        <v>490</v>
      </c>
      <c r="AC1164" s="1" t="s">
        <v>3881</v>
      </c>
      <c r="AD1164" s="1" t="s">
        <v>3882</v>
      </c>
      <c r="AF1164" s="1">
        <f t="shared" si="115"/>
        <v>0</v>
      </c>
      <c r="AH1164" s="48">
        <f t="shared" si="114"/>
        <v>0</v>
      </c>
      <c r="AI1164" s="1" t="b">
        <f t="shared" si="116"/>
        <v>1</v>
      </c>
    </row>
    <row r="1165" spans="2:35">
      <c r="B1165" s="35" t="e">
        <f t="shared" si="117"/>
        <v>#N/A</v>
      </c>
      <c r="C1165" s="3" t="e">
        <f t="shared" si="118"/>
        <v>#N/A</v>
      </c>
      <c r="F1165" s="5" t="str">
        <f t="shared" si="113"/>
        <v>OK</v>
      </c>
      <c r="L1165" s="22" t="s">
        <v>16</v>
      </c>
      <c r="M1165" s="22" t="s">
        <v>17</v>
      </c>
      <c r="AB1165" s="1">
        <v>491</v>
      </c>
      <c r="AC1165" s="1" t="s">
        <v>3883</v>
      </c>
      <c r="AD1165" s="1" t="s">
        <v>3884</v>
      </c>
      <c r="AF1165" s="1">
        <f t="shared" si="115"/>
        <v>0</v>
      </c>
      <c r="AH1165" s="48">
        <f t="shared" si="114"/>
        <v>0</v>
      </c>
      <c r="AI1165" s="1" t="b">
        <f t="shared" si="116"/>
        <v>1</v>
      </c>
    </row>
    <row r="1166" spans="2:35">
      <c r="B1166" s="35" t="e">
        <f t="shared" si="117"/>
        <v>#N/A</v>
      </c>
      <c r="C1166" s="3" t="e">
        <f t="shared" si="118"/>
        <v>#N/A</v>
      </c>
      <c r="F1166" s="5" t="str">
        <f t="shared" si="113"/>
        <v>OK</v>
      </c>
      <c r="L1166" s="22" t="s">
        <v>16</v>
      </c>
      <c r="M1166" s="22" t="s">
        <v>17</v>
      </c>
      <c r="AB1166" s="1">
        <v>7997</v>
      </c>
      <c r="AC1166" s="1" t="s">
        <v>3885</v>
      </c>
      <c r="AD1166" s="1" t="s">
        <v>3886</v>
      </c>
      <c r="AF1166" s="1">
        <f t="shared" si="115"/>
        <v>0</v>
      </c>
      <c r="AH1166" s="48">
        <f t="shared" si="114"/>
        <v>0</v>
      </c>
      <c r="AI1166" s="1" t="b">
        <f t="shared" si="116"/>
        <v>1</v>
      </c>
    </row>
    <row r="1167" spans="2:35">
      <c r="B1167" s="35" t="e">
        <f t="shared" si="117"/>
        <v>#N/A</v>
      </c>
      <c r="C1167" s="3" t="e">
        <f t="shared" si="118"/>
        <v>#N/A</v>
      </c>
      <c r="F1167" s="5" t="str">
        <f t="shared" si="113"/>
        <v>OK</v>
      </c>
      <c r="L1167" s="22" t="s">
        <v>16</v>
      </c>
      <c r="M1167" s="22" t="s">
        <v>17</v>
      </c>
      <c r="AB1167" s="1">
        <v>492</v>
      </c>
      <c r="AC1167" s="1" t="s">
        <v>3887</v>
      </c>
      <c r="AD1167" s="1" t="s">
        <v>3888</v>
      </c>
      <c r="AF1167" s="1">
        <f t="shared" si="115"/>
        <v>0</v>
      </c>
      <c r="AH1167" s="48">
        <f t="shared" si="114"/>
        <v>0</v>
      </c>
      <c r="AI1167" s="1" t="b">
        <f t="shared" si="116"/>
        <v>1</v>
      </c>
    </row>
    <row r="1168" spans="2:35">
      <c r="B1168" s="35" t="e">
        <f t="shared" si="117"/>
        <v>#N/A</v>
      </c>
      <c r="C1168" s="3" t="e">
        <f t="shared" si="118"/>
        <v>#N/A</v>
      </c>
      <c r="F1168" s="5" t="str">
        <f t="shared" si="113"/>
        <v>OK</v>
      </c>
      <c r="L1168" s="22" t="s">
        <v>16</v>
      </c>
      <c r="M1168" s="22" t="s">
        <v>17</v>
      </c>
      <c r="AB1168" s="1">
        <v>493</v>
      </c>
      <c r="AC1168" s="1" t="s">
        <v>537</v>
      </c>
      <c r="AD1168" s="1" t="s">
        <v>538</v>
      </c>
      <c r="AF1168" s="1">
        <f t="shared" si="115"/>
        <v>0</v>
      </c>
      <c r="AH1168" s="48">
        <f t="shared" si="114"/>
        <v>0</v>
      </c>
      <c r="AI1168" s="1" t="b">
        <f t="shared" si="116"/>
        <v>1</v>
      </c>
    </row>
    <row r="1169" spans="2:35">
      <c r="B1169" s="35" t="e">
        <f t="shared" si="117"/>
        <v>#N/A</v>
      </c>
      <c r="C1169" s="3" t="e">
        <f t="shared" si="118"/>
        <v>#N/A</v>
      </c>
      <c r="F1169" s="5" t="str">
        <f t="shared" si="113"/>
        <v>OK</v>
      </c>
      <c r="L1169" s="22" t="s">
        <v>16</v>
      </c>
      <c r="M1169" s="22" t="s">
        <v>17</v>
      </c>
      <c r="AB1169" s="1">
        <v>494</v>
      </c>
      <c r="AC1169" s="1" t="s">
        <v>3889</v>
      </c>
      <c r="AD1169" s="1" t="s">
        <v>3890</v>
      </c>
      <c r="AF1169" s="1">
        <f t="shared" si="115"/>
        <v>0</v>
      </c>
      <c r="AH1169" s="48">
        <f t="shared" si="114"/>
        <v>0</v>
      </c>
      <c r="AI1169" s="1" t="b">
        <f t="shared" si="116"/>
        <v>1</v>
      </c>
    </row>
    <row r="1170" spans="2:35">
      <c r="B1170" s="35" t="e">
        <f t="shared" si="117"/>
        <v>#N/A</v>
      </c>
      <c r="C1170" s="3" t="e">
        <f t="shared" si="118"/>
        <v>#N/A</v>
      </c>
      <c r="F1170" s="5" t="str">
        <f t="shared" si="113"/>
        <v>OK</v>
      </c>
      <c r="L1170" s="22" t="s">
        <v>16</v>
      </c>
      <c r="M1170" s="22" t="s">
        <v>17</v>
      </c>
      <c r="AB1170" s="1">
        <v>4426</v>
      </c>
      <c r="AC1170" s="1" t="s">
        <v>3891</v>
      </c>
      <c r="AD1170" s="1" t="s">
        <v>3892</v>
      </c>
      <c r="AF1170" s="1">
        <f t="shared" si="115"/>
        <v>0</v>
      </c>
      <c r="AH1170" s="48">
        <f t="shared" si="114"/>
        <v>0</v>
      </c>
      <c r="AI1170" s="1" t="b">
        <f t="shared" si="116"/>
        <v>1</v>
      </c>
    </row>
    <row r="1171" spans="2:35">
      <c r="B1171" s="35" t="e">
        <f t="shared" si="117"/>
        <v>#N/A</v>
      </c>
      <c r="C1171" s="3" t="e">
        <f t="shared" si="118"/>
        <v>#N/A</v>
      </c>
      <c r="F1171" s="5" t="str">
        <f t="shared" si="113"/>
        <v>OK</v>
      </c>
      <c r="L1171" s="22" t="s">
        <v>16</v>
      </c>
      <c r="M1171" s="22" t="s">
        <v>17</v>
      </c>
      <c r="AB1171" s="1">
        <v>7999</v>
      </c>
      <c r="AC1171" s="1" t="s">
        <v>3893</v>
      </c>
      <c r="AD1171" s="1" t="s">
        <v>3894</v>
      </c>
      <c r="AF1171" s="1">
        <f t="shared" si="115"/>
        <v>0</v>
      </c>
      <c r="AH1171" s="48">
        <f t="shared" si="114"/>
        <v>0</v>
      </c>
      <c r="AI1171" s="1" t="b">
        <f t="shared" si="116"/>
        <v>1</v>
      </c>
    </row>
    <row r="1172" spans="2:35">
      <c r="B1172" s="35" t="e">
        <f t="shared" si="117"/>
        <v>#N/A</v>
      </c>
      <c r="C1172" s="3" t="e">
        <f t="shared" si="118"/>
        <v>#N/A</v>
      </c>
      <c r="F1172" s="5" t="str">
        <f t="shared" si="113"/>
        <v>OK</v>
      </c>
      <c r="L1172" s="22" t="s">
        <v>16</v>
      </c>
      <c r="M1172" s="22" t="s">
        <v>17</v>
      </c>
      <c r="AB1172" s="1">
        <v>496</v>
      </c>
      <c r="AC1172" s="1" t="s">
        <v>539</v>
      </c>
      <c r="AD1172" s="1" t="s">
        <v>540</v>
      </c>
      <c r="AF1172" s="1">
        <f t="shared" si="115"/>
        <v>0</v>
      </c>
      <c r="AH1172" s="48">
        <f t="shared" si="114"/>
        <v>0</v>
      </c>
      <c r="AI1172" s="1" t="b">
        <f t="shared" si="116"/>
        <v>1</v>
      </c>
    </row>
    <row r="1173" spans="2:35">
      <c r="B1173" s="35" t="e">
        <f t="shared" si="117"/>
        <v>#N/A</v>
      </c>
      <c r="C1173" s="3" t="e">
        <f t="shared" si="118"/>
        <v>#N/A</v>
      </c>
      <c r="F1173" s="5" t="str">
        <f t="shared" si="113"/>
        <v>OK</v>
      </c>
      <c r="L1173" s="22" t="s">
        <v>16</v>
      </c>
      <c r="M1173" s="22" t="s">
        <v>17</v>
      </c>
      <c r="AB1173" s="1">
        <v>8000</v>
      </c>
      <c r="AC1173" s="1" t="s">
        <v>3895</v>
      </c>
      <c r="AD1173" s="1" t="s">
        <v>3896</v>
      </c>
      <c r="AF1173" s="1">
        <f t="shared" si="115"/>
        <v>0</v>
      </c>
      <c r="AH1173" s="48">
        <f t="shared" si="114"/>
        <v>0</v>
      </c>
      <c r="AI1173" s="1" t="b">
        <f t="shared" si="116"/>
        <v>1</v>
      </c>
    </row>
    <row r="1174" spans="2:35">
      <c r="B1174" s="35" t="e">
        <f t="shared" si="117"/>
        <v>#N/A</v>
      </c>
      <c r="C1174" s="3" t="e">
        <f t="shared" si="118"/>
        <v>#N/A</v>
      </c>
      <c r="F1174" s="5" t="str">
        <f t="shared" si="113"/>
        <v>OK</v>
      </c>
      <c r="L1174" s="22" t="s">
        <v>16</v>
      </c>
      <c r="M1174" s="22" t="s">
        <v>17</v>
      </c>
      <c r="AB1174" s="1">
        <v>497</v>
      </c>
      <c r="AC1174" s="1" t="s">
        <v>3897</v>
      </c>
      <c r="AD1174" s="1" t="s">
        <v>3898</v>
      </c>
      <c r="AF1174" s="1">
        <f t="shared" si="115"/>
        <v>0</v>
      </c>
      <c r="AH1174" s="48">
        <f t="shared" si="114"/>
        <v>0</v>
      </c>
      <c r="AI1174" s="1" t="b">
        <f t="shared" si="116"/>
        <v>1</v>
      </c>
    </row>
    <row r="1175" spans="2:35">
      <c r="B1175" s="35" t="e">
        <f t="shared" si="117"/>
        <v>#N/A</v>
      </c>
      <c r="C1175" s="3" t="e">
        <f t="shared" si="118"/>
        <v>#N/A</v>
      </c>
      <c r="F1175" s="5" t="str">
        <f t="shared" si="113"/>
        <v>OK</v>
      </c>
      <c r="L1175" s="22" t="s">
        <v>16</v>
      </c>
      <c r="M1175" s="22" t="s">
        <v>17</v>
      </c>
      <c r="AB1175" s="1">
        <v>498</v>
      </c>
      <c r="AC1175" s="1" t="s">
        <v>3899</v>
      </c>
      <c r="AD1175" s="1" t="s">
        <v>3900</v>
      </c>
      <c r="AF1175" s="1">
        <f t="shared" si="115"/>
        <v>0</v>
      </c>
      <c r="AH1175" s="48">
        <f t="shared" si="114"/>
        <v>0</v>
      </c>
      <c r="AI1175" s="1" t="b">
        <f t="shared" si="116"/>
        <v>1</v>
      </c>
    </row>
    <row r="1176" spans="2:35">
      <c r="B1176" s="35" t="e">
        <f t="shared" si="117"/>
        <v>#N/A</v>
      </c>
      <c r="C1176" s="3" t="e">
        <f t="shared" si="118"/>
        <v>#N/A</v>
      </c>
      <c r="F1176" s="5" t="str">
        <f t="shared" si="113"/>
        <v>OK</v>
      </c>
      <c r="L1176" s="22" t="s">
        <v>16</v>
      </c>
      <c r="M1176" s="22" t="s">
        <v>17</v>
      </c>
      <c r="AB1176" s="1">
        <v>500</v>
      </c>
      <c r="AC1176" s="1" t="s">
        <v>3901</v>
      </c>
      <c r="AD1176" s="1" t="s">
        <v>3902</v>
      </c>
      <c r="AF1176" s="1">
        <f t="shared" si="115"/>
        <v>0</v>
      </c>
      <c r="AH1176" s="48">
        <f t="shared" si="114"/>
        <v>0</v>
      </c>
      <c r="AI1176" s="1" t="b">
        <f t="shared" si="116"/>
        <v>1</v>
      </c>
    </row>
    <row r="1177" spans="2:35">
      <c r="B1177" s="35" t="e">
        <f t="shared" si="117"/>
        <v>#N/A</v>
      </c>
      <c r="C1177" s="3" t="e">
        <f t="shared" si="118"/>
        <v>#N/A</v>
      </c>
      <c r="F1177" s="5" t="str">
        <f t="shared" si="113"/>
        <v>OK</v>
      </c>
      <c r="L1177" s="22" t="s">
        <v>16</v>
      </c>
      <c r="M1177" s="22" t="s">
        <v>17</v>
      </c>
      <c r="AB1177" s="1">
        <v>7847</v>
      </c>
      <c r="AC1177" s="1" t="s">
        <v>3903</v>
      </c>
      <c r="AD1177" s="1" t="s">
        <v>3904</v>
      </c>
      <c r="AF1177" s="1">
        <f t="shared" si="115"/>
        <v>0</v>
      </c>
      <c r="AH1177" s="48">
        <f t="shared" si="114"/>
        <v>0</v>
      </c>
      <c r="AI1177" s="1" t="b">
        <f t="shared" si="116"/>
        <v>1</v>
      </c>
    </row>
    <row r="1178" spans="2:35">
      <c r="B1178" s="35" t="e">
        <f t="shared" si="117"/>
        <v>#N/A</v>
      </c>
      <c r="C1178" s="3" t="e">
        <f t="shared" si="118"/>
        <v>#N/A</v>
      </c>
      <c r="F1178" s="5" t="str">
        <f t="shared" si="113"/>
        <v>OK</v>
      </c>
      <c r="L1178" s="22" t="s">
        <v>16</v>
      </c>
      <c r="M1178" s="22" t="s">
        <v>17</v>
      </c>
      <c r="AB1178" s="1">
        <v>2697</v>
      </c>
      <c r="AC1178" s="1" t="s">
        <v>3905</v>
      </c>
      <c r="AD1178" s="1" t="s">
        <v>3906</v>
      </c>
      <c r="AF1178" s="1">
        <f t="shared" si="115"/>
        <v>0</v>
      </c>
      <c r="AH1178" s="48">
        <f t="shared" si="114"/>
        <v>0</v>
      </c>
      <c r="AI1178" s="1" t="b">
        <f t="shared" si="116"/>
        <v>1</v>
      </c>
    </row>
    <row r="1179" spans="2:35">
      <c r="B1179" s="35" t="e">
        <f t="shared" si="117"/>
        <v>#N/A</v>
      </c>
      <c r="C1179" s="3" t="e">
        <f t="shared" si="118"/>
        <v>#N/A</v>
      </c>
      <c r="F1179" s="5" t="str">
        <f t="shared" si="113"/>
        <v>OK</v>
      </c>
      <c r="L1179" s="22" t="s">
        <v>16</v>
      </c>
      <c r="M1179" s="22" t="s">
        <v>17</v>
      </c>
      <c r="AB1179" s="1">
        <v>499</v>
      </c>
      <c r="AC1179" s="1" t="s">
        <v>3907</v>
      </c>
      <c r="AD1179" s="1" t="s">
        <v>3908</v>
      </c>
      <c r="AF1179" s="1">
        <f t="shared" si="115"/>
        <v>0</v>
      </c>
      <c r="AH1179" s="48">
        <f t="shared" si="114"/>
        <v>0</v>
      </c>
      <c r="AI1179" s="1" t="b">
        <f t="shared" si="116"/>
        <v>1</v>
      </c>
    </row>
    <row r="1180" spans="2:35">
      <c r="B1180" s="35" t="e">
        <f t="shared" si="117"/>
        <v>#N/A</v>
      </c>
      <c r="C1180" s="3" t="e">
        <f t="shared" si="118"/>
        <v>#N/A</v>
      </c>
      <c r="F1180" s="5" t="str">
        <f t="shared" si="113"/>
        <v>OK</v>
      </c>
      <c r="L1180" s="22" t="s">
        <v>16</v>
      </c>
      <c r="M1180" s="22" t="s">
        <v>17</v>
      </c>
      <c r="AB1180" s="1">
        <v>7848</v>
      </c>
      <c r="AC1180" s="1" t="s">
        <v>3909</v>
      </c>
      <c r="AD1180" s="1" t="s">
        <v>3910</v>
      </c>
      <c r="AF1180" s="1">
        <f t="shared" si="115"/>
        <v>0</v>
      </c>
      <c r="AH1180" s="48">
        <f t="shared" si="114"/>
        <v>0</v>
      </c>
      <c r="AI1180" s="1" t="b">
        <f t="shared" si="116"/>
        <v>1</v>
      </c>
    </row>
    <row r="1181" spans="2:35">
      <c r="B1181" s="35" t="e">
        <f t="shared" si="117"/>
        <v>#N/A</v>
      </c>
      <c r="C1181" s="3" t="e">
        <f t="shared" si="118"/>
        <v>#N/A</v>
      </c>
      <c r="F1181" s="5" t="str">
        <f t="shared" si="113"/>
        <v>OK</v>
      </c>
      <c r="L1181" s="22" t="s">
        <v>16</v>
      </c>
      <c r="M1181" s="22" t="s">
        <v>17</v>
      </c>
      <c r="AB1181" s="1">
        <v>4143</v>
      </c>
      <c r="AC1181" s="1" t="s">
        <v>3911</v>
      </c>
      <c r="AD1181" s="1" t="s">
        <v>3912</v>
      </c>
      <c r="AF1181" s="1">
        <f t="shared" si="115"/>
        <v>0</v>
      </c>
      <c r="AH1181" s="48">
        <f t="shared" si="114"/>
        <v>0</v>
      </c>
      <c r="AI1181" s="1" t="b">
        <f t="shared" si="116"/>
        <v>1</v>
      </c>
    </row>
    <row r="1182" spans="2:35">
      <c r="B1182" s="35" t="e">
        <f t="shared" si="117"/>
        <v>#N/A</v>
      </c>
      <c r="C1182" s="3" t="e">
        <f t="shared" si="118"/>
        <v>#N/A</v>
      </c>
      <c r="F1182" s="5" t="str">
        <f t="shared" si="113"/>
        <v>OK</v>
      </c>
      <c r="L1182" s="22" t="s">
        <v>16</v>
      </c>
      <c r="M1182" s="22" t="s">
        <v>17</v>
      </c>
      <c r="AB1182" s="1">
        <v>4301</v>
      </c>
      <c r="AC1182" s="1" t="s">
        <v>3913</v>
      </c>
      <c r="AD1182" s="1" t="s">
        <v>3914</v>
      </c>
      <c r="AF1182" s="1">
        <f t="shared" si="115"/>
        <v>0</v>
      </c>
      <c r="AH1182" s="48">
        <f t="shared" si="114"/>
        <v>0</v>
      </c>
      <c r="AI1182" s="1" t="b">
        <f t="shared" si="116"/>
        <v>1</v>
      </c>
    </row>
    <row r="1183" spans="2:35">
      <c r="B1183" s="35" t="e">
        <f t="shared" si="117"/>
        <v>#N/A</v>
      </c>
      <c r="C1183" s="3" t="e">
        <f t="shared" si="118"/>
        <v>#N/A</v>
      </c>
      <c r="F1183" s="5" t="str">
        <f t="shared" si="113"/>
        <v>OK</v>
      </c>
      <c r="L1183" s="22" t="s">
        <v>16</v>
      </c>
      <c r="M1183" s="22" t="s">
        <v>17</v>
      </c>
      <c r="AB1183" s="1">
        <v>3243</v>
      </c>
      <c r="AC1183" s="1" t="s">
        <v>3915</v>
      </c>
      <c r="AD1183" s="1" t="s">
        <v>3916</v>
      </c>
      <c r="AF1183" s="1">
        <f t="shared" si="115"/>
        <v>0</v>
      </c>
      <c r="AH1183" s="48">
        <f t="shared" si="114"/>
        <v>0</v>
      </c>
      <c r="AI1183" s="1" t="b">
        <f t="shared" si="116"/>
        <v>1</v>
      </c>
    </row>
    <row r="1184" spans="2:35">
      <c r="B1184" s="35" t="e">
        <f t="shared" si="117"/>
        <v>#N/A</v>
      </c>
      <c r="C1184" s="3" t="e">
        <f t="shared" si="118"/>
        <v>#N/A</v>
      </c>
      <c r="F1184" s="5" t="str">
        <f t="shared" si="113"/>
        <v>OK</v>
      </c>
      <c r="L1184" s="22" t="s">
        <v>16</v>
      </c>
      <c r="M1184" s="22" t="s">
        <v>17</v>
      </c>
      <c r="AB1184" s="1">
        <v>3242</v>
      </c>
      <c r="AC1184" s="1" t="s">
        <v>3917</v>
      </c>
      <c r="AD1184" s="1" t="s">
        <v>3918</v>
      </c>
      <c r="AF1184" s="1">
        <f t="shared" si="115"/>
        <v>0</v>
      </c>
      <c r="AH1184" s="48">
        <f t="shared" si="114"/>
        <v>0</v>
      </c>
      <c r="AI1184" s="1" t="b">
        <f t="shared" si="116"/>
        <v>1</v>
      </c>
    </row>
    <row r="1185" spans="2:35">
      <c r="B1185" s="35" t="e">
        <f t="shared" si="117"/>
        <v>#N/A</v>
      </c>
      <c r="C1185" s="3" t="e">
        <f t="shared" si="118"/>
        <v>#N/A</v>
      </c>
      <c r="F1185" s="5" t="str">
        <f t="shared" si="113"/>
        <v>OK</v>
      </c>
      <c r="L1185" s="22" t="s">
        <v>16</v>
      </c>
      <c r="M1185" s="22" t="s">
        <v>17</v>
      </c>
      <c r="AB1185" s="1">
        <v>6161</v>
      </c>
      <c r="AC1185" s="1" t="s">
        <v>3919</v>
      </c>
      <c r="AF1185" s="1">
        <f t="shared" si="115"/>
        <v>0</v>
      </c>
      <c r="AH1185" s="48">
        <f t="shared" si="114"/>
        <v>0</v>
      </c>
      <c r="AI1185" s="1" t="b">
        <f t="shared" si="116"/>
        <v>1</v>
      </c>
    </row>
    <row r="1186" spans="2:35">
      <c r="B1186" s="35" t="e">
        <f t="shared" si="117"/>
        <v>#N/A</v>
      </c>
      <c r="C1186" s="3" t="e">
        <f t="shared" si="118"/>
        <v>#N/A</v>
      </c>
      <c r="F1186" s="5" t="str">
        <f t="shared" si="113"/>
        <v>OK</v>
      </c>
      <c r="L1186" s="22" t="s">
        <v>16</v>
      </c>
      <c r="M1186" s="22" t="s">
        <v>17</v>
      </c>
      <c r="AB1186" s="1">
        <v>3244</v>
      </c>
      <c r="AC1186" s="1" t="s">
        <v>3920</v>
      </c>
      <c r="AD1186" s="1" t="s">
        <v>3921</v>
      </c>
      <c r="AF1186" s="1">
        <f t="shared" si="115"/>
        <v>0</v>
      </c>
      <c r="AH1186" s="48">
        <f t="shared" si="114"/>
        <v>0</v>
      </c>
      <c r="AI1186" s="1" t="b">
        <f t="shared" si="116"/>
        <v>1</v>
      </c>
    </row>
    <row r="1187" spans="2:35">
      <c r="B1187" s="35" t="e">
        <f t="shared" si="117"/>
        <v>#N/A</v>
      </c>
      <c r="C1187" s="3" t="e">
        <f t="shared" si="118"/>
        <v>#N/A</v>
      </c>
      <c r="F1187" s="5" t="str">
        <f t="shared" si="113"/>
        <v>OK</v>
      </c>
      <c r="L1187" s="22" t="s">
        <v>16</v>
      </c>
      <c r="M1187" s="22" t="s">
        <v>17</v>
      </c>
      <c r="AB1187" s="1">
        <v>8001</v>
      </c>
      <c r="AC1187" s="1" t="s">
        <v>3922</v>
      </c>
      <c r="AD1187" s="1" t="s">
        <v>3923</v>
      </c>
      <c r="AF1187" s="1">
        <f t="shared" si="115"/>
        <v>0</v>
      </c>
      <c r="AH1187" s="48">
        <f t="shared" si="114"/>
        <v>0</v>
      </c>
      <c r="AI1187" s="1" t="b">
        <f t="shared" si="116"/>
        <v>1</v>
      </c>
    </row>
    <row r="1188" spans="2:35">
      <c r="B1188" s="35" t="e">
        <f t="shared" si="117"/>
        <v>#N/A</v>
      </c>
      <c r="C1188" s="3" t="e">
        <f t="shared" si="118"/>
        <v>#N/A</v>
      </c>
      <c r="F1188" s="5" t="str">
        <f t="shared" si="113"/>
        <v>OK</v>
      </c>
      <c r="L1188" s="22" t="s">
        <v>16</v>
      </c>
      <c r="M1188" s="22" t="s">
        <v>17</v>
      </c>
      <c r="AB1188" s="1">
        <v>4482</v>
      </c>
      <c r="AC1188" s="1" t="s">
        <v>3924</v>
      </c>
      <c r="AF1188" s="1">
        <f t="shared" si="115"/>
        <v>0</v>
      </c>
      <c r="AH1188" s="48">
        <f t="shared" si="114"/>
        <v>0</v>
      </c>
      <c r="AI1188" s="1" t="b">
        <f t="shared" si="116"/>
        <v>1</v>
      </c>
    </row>
    <row r="1189" spans="2:35">
      <c r="B1189" s="35" t="e">
        <f t="shared" si="117"/>
        <v>#N/A</v>
      </c>
      <c r="C1189" s="3" t="e">
        <f t="shared" si="118"/>
        <v>#N/A</v>
      </c>
      <c r="F1189" s="5" t="str">
        <f t="shared" si="113"/>
        <v>OK</v>
      </c>
      <c r="L1189" s="22" t="s">
        <v>16</v>
      </c>
      <c r="M1189" s="22" t="s">
        <v>17</v>
      </c>
      <c r="AB1189" s="1">
        <v>7226</v>
      </c>
      <c r="AC1189" s="1" t="s">
        <v>3925</v>
      </c>
      <c r="AD1189" s="1" t="s">
        <v>3926</v>
      </c>
      <c r="AF1189" s="1">
        <f t="shared" si="115"/>
        <v>0</v>
      </c>
      <c r="AH1189" s="48">
        <f t="shared" si="114"/>
        <v>0</v>
      </c>
      <c r="AI1189" s="1" t="b">
        <f t="shared" si="116"/>
        <v>1</v>
      </c>
    </row>
    <row r="1190" spans="2:35">
      <c r="B1190" s="35" t="e">
        <f t="shared" si="117"/>
        <v>#N/A</v>
      </c>
      <c r="C1190" s="3" t="e">
        <f t="shared" si="118"/>
        <v>#N/A</v>
      </c>
      <c r="F1190" s="5" t="str">
        <f t="shared" si="113"/>
        <v>OK</v>
      </c>
      <c r="L1190" s="22" t="s">
        <v>16</v>
      </c>
      <c r="M1190" s="22" t="s">
        <v>17</v>
      </c>
      <c r="AB1190" s="1">
        <v>8003</v>
      </c>
      <c r="AC1190" s="1" t="s">
        <v>3927</v>
      </c>
      <c r="AD1190" s="1" t="s">
        <v>3928</v>
      </c>
      <c r="AF1190" s="1">
        <f t="shared" si="115"/>
        <v>0</v>
      </c>
      <c r="AH1190" s="48">
        <f t="shared" si="114"/>
        <v>0</v>
      </c>
      <c r="AI1190" s="1" t="b">
        <f t="shared" si="116"/>
        <v>1</v>
      </c>
    </row>
    <row r="1191" spans="2:35">
      <c r="B1191" s="35" t="e">
        <f t="shared" si="117"/>
        <v>#N/A</v>
      </c>
      <c r="C1191" s="3" t="e">
        <f t="shared" si="118"/>
        <v>#N/A</v>
      </c>
      <c r="F1191" s="5" t="str">
        <f t="shared" si="113"/>
        <v>OK</v>
      </c>
      <c r="L1191" s="22" t="s">
        <v>16</v>
      </c>
      <c r="M1191" s="22" t="s">
        <v>17</v>
      </c>
      <c r="AB1191" s="1">
        <v>505</v>
      </c>
      <c r="AC1191" s="1" t="s">
        <v>24</v>
      </c>
      <c r="AD1191" s="1" t="s">
        <v>549</v>
      </c>
      <c r="AF1191" s="1">
        <f t="shared" si="115"/>
        <v>0</v>
      </c>
      <c r="AH1191" s="48">
        <f t="shared" si="114"/>
        <v>0</v>
      </c>
      <c r="AI1191" s="1" t="b">
        <f t="shared" si="116"/>
        <v>1</v>
      </c>
    </row>
    <row r="1192" spans="2:35">
      <c r="B1192" s="35" t="e">
        <f t="shared" si="117"/>
        <v>#N/A</v>
      </c>
      <c r="C1192" s="3" t="e">
        <f t="shared" si="118"/>
        <v>#N/A</v>
      </c>
      <c r="F1192" s="5" t="str">
        <f t="shared" si="113"/>
        <v>OK</v>
      </c>
      <c r="L1192" s="22" t="s">
        <v>16</v>
      </c>
      <c r="M1192" s="22" t="s">
        <v>17</v>
      </c>
      <c r="AB1192" s="1">
        <v>506</v>
      </c>
      <c r="AC1192" s="1" t="s">
        <v>550</v>
      </c>
      <c r="AD1192" s="1" t="s">
        <v>551</v>
      </c>
      <c r="AF1192" s="1">
        <f t="shared" si="115"/>
        <v>0</v>
      </c>
      <c r="AH1192" s="48">
        <f t="shared" si="114"/>
        <v>0</v>
      </c>
      <c r="AI1192" s="1" t="b">
        <f t="shared" si="116"/>
        <v>1</v>
      </c>
    </row>
    <row r="1193" spans="2:35">
      <c r="B1193" s="35" t="e">
        <f t="shared" si="117"/>
        <v>#N/A</v>
      </c>
      <c r="C1193" s="3" t="e">
        <f t="shared" si="118"/>
        <v>#N/A</v>
      </c>
      <c r="F1193" s="5" t="str">
        <f t="shared" si="113"/>
        <v>OK</v>
      </c>
      <c r="L1193" s="22" t="s">
        <v>16</v>
      </c>
      <c r="M1193" s="22" t="s">
        <v>17</v>
      </c>
      <c r="AB1193" s="1">
        <v>507</v>
      </c>
      <c r="AC1193" s="1" t="s">
        <v>3929</v>
      </c>
      <c r="AD1193" s="1" t="s">
        <v>3930</v>
      </c>
      <c r="AF1193" s="1">
        <f t="shared" si="115"/>
        <v>0</v>
      </c>
      <c r="AH1193" s="48">
        <f t="shared" si="114"/>
        <v>0</v>
      </c>
      <c r="AI1193" s="1" t="b">
        <f t="shared" si="116"/>
        <v>1</v>
      </c>
    </row>
    <row r="1194" spans="2:35">
      <c r="B1194" s="35" t="e">
        <f t="shared" si="117"/>
        <v>#N/A</v>
      </c>
      <c r="C1194" s="3" t="e">
        <f t="shared" si="118"/>
        <v>#N/A</v>
      </c>
      <c r="F1194" s="5" t="str">
        <f t="shared" si="113"/>
        <v>OK</v>
      </c>
      <c r="L1194" s="22" t="s">
        <v>16</v>
      </c>
      <c r="M1194" s="22" t="s">
        <v>17</v>
      </c>
      <c r="AB1194" s="1">
        <v>8004</v>
      </c>
      <c r="AC1194" s="1" t="s">
        <v>3931</v>
      </c>
      <c r="AD1194" s="1" t="s">
        <v>3932</v>
      </c>
      <c r="AF1194" s="1">
        <f t="shared" si="115"/>
        <v>0</v>
      </c>
      <c r="AH1194" s="48">
        <f t="shared" si="114"/>
        <v>0</v>
      </c>
      <c r="AI1194" s="1" t="b">
        <f t="shared" si="116"/>
        <v>1</v>
      </c>
    </row>
    <row r="1195" spans="2:35">
      <c r="B1195" s="35" t="e">
        <f t="shared" si="117"/>
        <v>#N/A</v>
      </c>
      <c r="C1195" s="3" t="e">
        <f t="shared" si="118"/>
        <v>#N/A</v>
      </c>
      <c r="F1195" s="5" t="str">
        <f t="shared" si="113"/>
        <v>OK</v>
      </c>
      <c r="L1195" s="22" t="s">
        <v>16</v>
      </c>
      <c r="M1195" s="22" t="s">
        <v>17</v>
      </c>
      <c r="AB1195" s="1">
        <v>508</v>
      </c>
      <c r="AC1195" s="1" t="s">
        <v>3933</v>
      </c>
      <c r="AD1195" s="1" t="s">
        <v>3934</v>
      </c>
      <c r="AF1195" s="1">
        <f t="shared" si="115"/>
        <v>0</v>
      </c>
      <c r="AH1195" s="48">
        <f t="shared" si="114"/>
        <v>0</v>
      </c>
      <c r="AI1195" s="1" t="b">
        <f t="shared" si="116"/>
        <v>1</v>
      </c>
    </row>
    <row r="1196" spans="2:35">
      <c r="B1196" s="35" t="e">
        <f t="shared" si="117"/>
        <v>#N/A</v>
      </c>
      <c r="C1196" s="3" t="e">
        <f t="shared" si="118"/>
        <v>#N/A</v>
      </c>
      <c r="F1196" s="5" t="str">
        <f t="shared" si="113"/>
        <v>OK</v>
      </c>
      <c r="L1196" s="22" t="s">
        <v>16</v>
      </c>
      <c r="M1196" s="22" t="s">
        <v>17</v>
      </c>
      <c r="AB1196" s="1">
        <v>2531</v>
      </c>
      <c r="AC1196" s="1" t="s">
        <v>3935</v>
      </c>
      <c r="AD1196" s="1" t="s">
        <v>3936</v>
      </c>
      <c r="AF1196" s="1">
        <f t="shared" si="115"/>
        <v>0</v>
      </c>
      <c r="AH1196" s="48">
        <f t="shared" si="114"/>
        <v>0</v>
      </c>
      <c r="AI1196" s="1" t="b">
        <f t="shared" si="116"/>
        <v>1</v>
      </c>
    </row>
    <row r="1197" spans="2:35">
      <c r="B1197" s="35" t="e">
        <f t="shared" si="117"/>
        <v>#N/A</v>
      </c>
      <c r="C1197" s="3" t="e">
        <f t="shared" si="118"/>
        <v>#N/A</v>
      </c>
      <c r="F1197" s="5" t="str">
        <f t="shared" si="113"/>
        <v>OK</v>
      </c>
      <c r="L1197" s="22" t="s">
        <v>16</v>
      </c>
      <c r="M1197" s="22" t="s">
        <v>17</v>
      </c>
      <c r="AB1197" s="1">
        <v>2381</v>
      </c>
      <c r="AC1197" s="1" t="s">
        <v>552</v>
      </c>
      <c r="AD1197" s="1" t="s">
        <v>553</v>
      </c>
      <c r="AF1197" s="1">
        <f t="shared" si="115"/>
        <v>0</v>
      </c>
      <c r="AH1197" s="48">
        <f t="shared" si="114"/>
        <v>0</v>
      </c>
      <c r="AI1197" s="1" t="b">
        <f t="shared" si="116"/>
        <v>1</v>
      </c>
    </row>
    <row r="1198" spans="2:35">
      <c r="B1198" s="35" t="e">
        <f t="shared" si="117"/>
        <v>#N/A</v>
      </c>
      <c r="C1198" s="3" t="e">
        <f t="shared" si="118"/>
        <v>#N/A</v>
      </c>
      <c r="F1198" s="5" t="str">
        <f t="shared" si="113"/>
        <v>OK</v>
      </c>
      <c r="L1198" s="22" t="s">
        <v>16</v>
      </c>
      <c r="M1198" s="22" t="s">
        <v>17</v>
      </c>
      <c r="AB1198" s="1">
        <v>2381.1</v>
      </c>
      <c r="AC1198" s="1" t="s">
        <v>3937</v>
      </c>
      <c r="AF1198" s="1">
        <f t="shared" si="115"/>
        <v>0</v>
      </c>
      <c r="AH1198" s="48">
        <f t="shared" si="114"/>
        <v>0</v>
      </c>
      <c r="AI1198" s="1" t="b">
        <f t="shared" si="116"/>
        <v>1</v>
      </c>
    </row>
    <row r="1199" spans="2:35">
      <c r="B1199" s="35" t="e">
        <f t="shared" si="117"/>
        <v>#N/A</v>
      </c>
      <c r="C1199" s="3" t="e">
        <f t="shared" si="118"/>
        <v>#N/A</v>
      </c>
      <c r="F1199" s="5" t="str">
        <f t="shared" si="113"/>
        <v>OK</v>
      </c>
      <c r="L1199" s="22" t="s">
        <v>16</v>
      </c>
      <c r="M1199" s="22" t="s">
        <v>17</v>
      </c>
      <c r="AB1199" s="1">
        <v>2381.1999999999998</v>
      </c>
      <c r="AC1199" s="1" t="s">
        <v>3938</v>
      </c>
      <c r="AD1199" s="1" t="s">
        <v>3939</v>
      </c>
      <c r="AF1199" s="1">
        <f t="shared" si="115"/>
        <v>0</v>
      </c>
      <c r="AH1199" s="48">
        <f t="shared" si="114"/>
        <v>0</v>
      </c>
      <c r="AI1199" s="1" t="b">
        <f t="shared" si="116"/>
        <v>1</v>
      </c>
    </row>
    <row r="1200" spans="2:35">
      <c r="B1200" s="35" t="e">
        <f t="shared" si="117"/>
        <v>#N/A</v>
      </c>
      <c r="C1200" s="3" t="e">
        <f t="shared" si="118"/>
        <v>#N/A</v>
      </c>
      <c r="F1200" s="5" t="str">
        <f t="shared" si="113"/>
        <v>OK</v>
      </c>
      <c r="L1200" s="22" t="s">
        <v>16</v>
      </c>
      <c r="M1200" s="22" t="s">
        <v>17</v>
      </c>
      <c r="AB1200" s="1">
        <v>4519</v>
      </c>
      <c r="AC1200" s="1" t="s">
        <v>3940</v>
      </c>
      <c r="AD1200" s="1" t="s">
        <v>3941</v>
      </c>
      <c r="AF1200" s="1">
        <f t="shared" si="115"/>
        <v>0</v>
      </c>
      <c r="AH1200" s="48">
        <f t="shared" si="114"/>
        <v>0</v>
      </c>
      <c r="AI1200" s="1" t="b">
        <f t="shared" si="116"/>
        <v>1</v>
      </c>
    </row>
    <row r="1201" spans="2:35">
      <c r="B1201" s="35" t="e">
        <f t="shared" si="117"/>
        <v>#N/A</v>
      </c>
      <c r="C1201" s="3" t="e">
        <f t="shared" si="118"/>
        <v>#N/A</v>
      </c>
      <c r="F1201" s="5" t="str">
        <f t="shared" ref="F1201:F1264" si="119">IF(AI1201 = TRUE,"OK","INCORRECT")</f>
        <v>OK</v>
      </c>
      <c r="L1201" s="22" t="s">
        <v>16</v>
      </c>
      <c r="M1201" s="22" t="s">
        <v>17</v>
      </c>
      <c r="AB1201" s="1"/>
      <c r="AC1201" s="1" t="s">
        <v>3942</v>
      </c>
      <c r="AF1201" s="1">
        <f t="shared" si="115"/>
        <v>0</v>
      </c>
      <c r="AH1201" s="48">
        <f t="shared" si="114"/>
        <v>0</v>
      </c>
      <c r="AI1201" s="1" t="b">
        <f t="shared" si="116"/>
        <v>1</v>
      </c>
    </row>
    <row r="1202" spans="2:35">
      <c r="B1202" s="35" t="e">
        <f t="shared" si="117"/>
        <v>#N/A</v>
      </c>
      <c r="C1202" s="3" t="e">
        <f t="shared" si="118"/>
        <v>#N/A</v>
      </c>
      <c r="F1202" s="5" t="str">
        <f t="shared" si="119"/>
        <v>OK</v>
      </c>
      <c r="L1202" s="22" t="s">
        <v>16</v>
      </c>
      <c r="M1202" s="22" t="s">
        <v>17</v>
      </c>
      <c r="AB1202" s="1">
        <v>509</v>
      </c>
      <c r="AC1202" s="1" t="s">
        <v>3943</v>
      </c>
      <c r="AD1202" s="1" t="s">
        <v>3944</v>
      </c>
      <c r="AF1202" s="1">
        <f t="shared" si="115"/>
        <v>0</v>
      </c>
      <c r="AH1202" s="48">
        <f t="shared" si="114"/>
        <v>0</v>
      </c>
      <c r="AI1202" s="1" t="b">
        <f t="shared" si="116"/>
        <v>1</v>
      </c>
    </row>
    <row r="1203" spans="2:35">
      <c r="B1203" s="35" t="e">
        <f t="shared" si="117"/>
        <v>#N/A</v>
      </c>
      <c r="C1203" s="3" t="e">
        <f t="shared" si="118"/>
        <v>#N/A</v>
      </c>
      <c r="F1203" s="5" t="str">
        <f t="shared" si="119"/>
        <v>OK</v>
      </c>
      <c r="L1203" s="22" t="s">
        <v>16</v>
      </c>
      <c r="M1203" s="22" t="s">
        <v>17</v>
      </c>
      <c r="AB1203" s="1">
        <v>510</v>
      </c>
      <c r="AC1203" s="1" t="s">
        <v>3945</v>
      </c>
      <c r="AD1203" s="1" t="s">
        <v>3946</v>
      </c>
      <c r="AF1203" s="1">
        <f t="shared" si="115"/>
        <v>0</v>
      </c>
      <c r="AH1203" s="48">
        <f t="shared" si="114"/>
        <v>0</v>
      </c>
      <c r="AI1203" s="1" t="b">
        <f t="shared" si="116"/>
        <v>1</v>
      </c>
    </row>
    <row r="1204" spans="2:35">
      <c r="B1204" s="35" t="e">
        <f t="shared" si="117"/>
        <v>#N/A</v>
      </c>
      <c r="C1204" s="3" t="e">
        <f t="shared" si="118"/>
        <v>#N/A</v>
      </c>
      <c r="F1204" s="5" t="str">
        <f t="shared" si="119"/>
        <v>OK</v>
      </c>
      <c r="L1204" s="22" t="s">
        <v>16</v>
      </c>
      <c r="M1204" s="22" t="s">
        <v>17</v>
      </c>
      <c r="AB1204" s="1">
        <v>511</v>
      </c>
      <c r="AC1204" s="1" t="s">
        <v>3947</v>
      </c>
      <c r="AD1204" s="1" t="s">
        <v>3948</v>
      </c>
      <c r="AF1204" s="1">
        <f t="shared" si="115"/>
        <v>0</v>
      </c>
      <c r="AH1204" s="48">
        <f t="shared" si="114"/>
        <v>0</v>
      </c>
      <c r="AI1204" s="1" t="b">
        <f t="shared" si="116"/>
        <v>1</v>
      </c>
    </row>
    <row r="1205" spans="2:35">
      <c r="B1205" s="35" t="e">
        <f t="shared" si="117"/>
        <v>#N/A</v>
      </c>
      <c r="C1205" s="3" t="e">
        <f t="shared" si="118"/>
        <v>#N/A</v>
      </c>
      <c r="F1205" s="5" t="str">
        <f t="shared" si="119"/>
        <v>OK</v>
      </c>
      <c r="L1205" s="22" t="s">
        <v>16</v>
      </c>
      <c r="M1205" s="22" t="s">
        <v>17</v>
      </c>
      <c r="AB1205" s="1">
        <v>513</v>
      </c>
      <c r="AC1205" s="1" t="s">
        <v>554</v>
      </c>
      <c r="AD1205" s="1" t="s">
        <v>555</v>
      </c>
      <c r="AF1205" s="1">
        <f t="shared" si="115"/>
        <v>0</v>
      </c>
      <c r="AH1205" s="48">
        <f t="shared" si="114"/>
        <v>0</v>
      </c>
      <c r="AI1205" s="1" t="b">
        <f t="shared" si="116"/>
        <v>1</v>
      </c>
    </row>
    <row r="1206" spans="2:35">
      <c r="B1206" s="35" t="e">
        <f t="shared" si="117"/>
        <v>#N/A</v>
      </c>
      <c r="C1206" s="3" t="e">
        <f t="shared" si="118"/>
        <v>#N/A</v>
      </c>
      <c r="F1206" s="5" t="str">
        <f t="shared" si="119"/>
        <v>OK</v>
      </c>
      <c r="L1206" s="22" t="s">
        <v>16</v>
      </c>
      <c r="M1206" s="22" t="s">
        <v>17</v>
      </c>
      <c r="AB1206" s="1">
        <v>512</v>
      </c>
      <c r="AC1206" s="1" t="s">
        <v>556</v>
      </c>
      <c r="AD1206" s="1" t="s">
        <v>557</v>
      </c>
      <c r="AF1206" s="1">
        <f t="shared" si="115"/>
        <v>0</v>
      </c>
      <c r="AH1206" s="48">
        <f t="shared" si="114"/>
        <v>0</v>
      </c>
      <c r="AI1206" s="1" t="b">
        <f t="shared" si="116"/>
        <v>1</v>
      </c>
    </row>
    <row r="1207" spans="2:35">
      <c r="B1207" s="35" t="e">
        <f t="shared" si="117"/>
        <v>#N/A</v>
      </c>
      <c r="C1207" s="3" t="e">
        <f t="shared" si="118"/>
        <v>#N/A</v>
      </c>
      <c r="F1207" s="5" t="str">
        <f t="shared" si="119"/>
        <v>OK</v>
      </c>
      <c r="L1207" s="22" t="s">
        <v>16</v>
      </c>
      <c r="M1207" s="22" t="s">
        <v>17</v>
      </c>
      <c r="AB1207" s="1">
        <v>514</v>
      </c>
      <c r="AC1207" s="1" t="s">
        <v>3949</v>
      </c>
      <c r="AD1207" s="1" t="s">
        <v>3950</v>
      </c>
      <c r="AF1207" s="1">
        <f t="shared" si="115"/>
        <v>0</v>
      </c>
      <c r="AH1207" s="48">
        <f t="shared" si="114"/>
        <v>0</v>
      </c>
      <c r="AI1207" s="1" t="b">
        <f t="shared" si="116"/>
        <v>1</v>
      </c>
    </row>
    <row r="1208" spans="2:35">
      <c r="B1208" s="35" t="e">
        <f t="shared" si="117"/>
        <v>#N/A</v>
      </c>
      <c r="C1208" s="3" t="e">
        <f t="shared" si="118"/>
        <v>#N/A</v>
      </c>
      <c r="F1208" s="5" t="str">
        <f t="shared" si="119"/>
        <v>OK</v>
      </c>
      <c r="L1208" s="22" t="s">
        <v>16</v>
      </c>
      <c r="M1208" s="22" t="s">
        <v>17</v>
      </c>
      <c r="AB1208" s="1">
        <v>515</v>
      </c>
      <c r="AC1208" s="1" t="s">
        <v>558</v>
      </c>
      <c r="AD1208" s="1" t="s">
        <v>559</v>
      </c>
      <c r="AF1208" s="1">
        <f t="shared" si="115"/>
        <v>0</v>
      </c>
      <c r="AH1208" s="48">
        <f t="shared" si="114"/>
        <v>0</v>
      </c>
      <c r="AI1208" s="1" t="b">
        <f t="shared" si="116"/>
        <v>1</v>
      </c>
    </row>
    <row r="1209" spans="2:35">
      <c r="B1209" s="35" t="e">
        <f t="shared" si="117"/>
        <v>#N/A</v>
      </c>
      <c r="C1209" s="3" t="e">
        <f t="shared" si="118"/>
        <v>#N/A</v>
      </c>
      <c r="F1209" s="5" t="str">
        <f t="shared" si="119"/>
        <v>OK</v>
      </c>
      <c r="L1209" s="22" t="s">
        <v>16</v>
      </c>
      <c r="M1209" s="22" t="s">
        <v>17</v>
      </c>
      <c r="AB1209" s="1">
        <v>515.1</v>
      </c>
      <c r="AC1209" s="1" t="s">
        <v>3951</v>
      </c>
      <c r="AF1209" s="1">
        <f t="shared" si="115"/>
        <v>0</v>
      </c>
      <c r="AH1209" s="48">
        <f t="shared" si="114"/>
        <v>0</v>
      </c>
      <c r="AI1209" s="1" t="b">
        <f t="shared" si="116"/>
        <v>1</v>
      </c>
    </row>
    <row r="1210" spans="2:35">
      <c r="B1210" s="35" t="e">
        <f t="shared" si="117"/>
        <v>#N/A</v>
      </c>
      <c r="C1210" s="3" t="e">
        <f t="shared" si="118"/>
        <v>#N/A</v>
      </c>
      <c r="F1210" s="5" t="str">
        <f t="shared" si="119"/>
        <v>OK</v>
      </c>
      <c r="L1210" s="22" t="s">
        <v>16</v>
      </c>
      <c r="M1210" s="22" t="s">
        <v>17</v>
      </c>
      <c r="AB1210" s="1">
        <v>515.29999999999995</v>
      </c>
      <c r="AC1210" s="1" t="s">
        <v>3952</v>
      </c>
      <c r="AF1210" s="1">
        <f t="shared" si="115"/>
        <v>0</v>
      </c>
      <c r="AH1210" s="48">
        <f t="shared" si="114"/>
        <v>0</v>
      </c>
      <c r="AI1210" s="1" t="b">
        <f t="shared" si="116"/>
        <v>1</v>
      </c>
    </row>
    <row r="1211" spans="2:35">
      <c r="B1211" s="35" t="e">
        <f t="shared" si="117"/>
        <v>#N/A</v>
      </c>
      <c r="C1211" s="3" t="e">
        <f t="shared" si="118"/>
        <v>#N/A</v>
      </c>
      <c r="F1211" s="5" t="str">
        <f t="shared" si="119"/>
        <v>OK</v>
      </c>
      <c r="L1211" s="22" t="s">
        <v>16</v>
      </c>
      <c r="M1211" s="22" t="s">
        <v>17</v>
      </c>
      <c r="AB1211" s="1">
        <v>515.20000000000005</v>
      </c>
      <c r="AC1211" s="1" t="s">
        <v>3953</v>
      </c>
      <c r="AF1211" s="1">
        <f t="shared" si="115"/>
        <v>0</v>
      </c>
      <c r="AH1211" s="48">
        <f t="shared" si="114"/>
        <v>0</v>
      </c>
      <c r="AI1211" s="1" t="b">
        <f t="shared" si="116"/>
        <v>1</v>
      </c>
    </row>
    <row r="1212" spans="2:35">
      <c r="B1212" s="35" t="e">
        <f t="shared" si="117"/>
        <v>#N/A</v>
      </c>
      <c r="C1212" s="3" t="e">
        <f t="shared" si="118"/>
        <v>#N/A</v>
      </c>
      <c r="F1212" s="5" t="str">
        <f t="shared" si="119"/>
        <v>OK</v>
      </c>
      <c r="L1212" s="22" t="s">
        <v>16</v>
      </c>
      <c r="M1212" s="22" t="s">
        <v>17</v>
      </c>
      <c r="AB1212" s="1">
        <v>516</v>
      </c>
      <c r="AC1212" s="1" t="s">
        <v>3954</v>
      </c>
      <c r="AD1212" s="1" t="s">
        <v>3955</v>
      </c>
      <c r="AF1212" s="1">
        <f t="shared" si="115"/>
        <v>0</v>
      </c>
      <c r="AH1212" s="48">
        <f t="shared" si="114"/>
        <v>0</v>
      </c>
      <c r="AI1212" s="1" t="b">
        <f t="shared" si="116"/>
        <v>1</v>
      </c>
    </row>
    <row r="1213" spans="2:35">
      <c r="B1213" s="35" t="e">
        <f t="shared" si="117"/>
        <v>#N/A</v>
      </c>
      <c r="C1213" s="3" t="e">
        <f t="shared" si="118"/>
        <v>#N/A</v>
      </c>
      <c r="F1213" s="5" t="str">
        <f t="shared" si="119"/>
        <v>OK</v>
      </c>
      <c r="L1213" s="22" t="s">
        <v>16</v>
      </c>
      <c r="M1213" s="22" t="s">
        <v>17</v>
      </c>
      <c r="AB1213" s="1">
        <v>517</v>
      </c>
      <c r="AC1213" s="1" t="s">
        <v>3956</v>
      </c>
      <c r="AD1213" s="1" t="s">
        <v>3957</v>
      </c>
      <c r="AF1213" s="1">
        <f t="shared" si="115"/>
        <v>0</v>
      </c>
      <c r="AH1213" s="48">
        <f t="shared" si="114"/>
        <v>0</v>
      </c>
      <c r="AI1213" s="1" t="b">
        <f t="shared" si="116"/>
        <v>1</v>
      </c>
    </row>
    <row r="1214" spans="2:35">
      <c r="B1214" s="35" t="e">
        <f t="shared" si="117"/>
        <v>#N/A</v>
      </c>
      <c r="C1214" s="3" t="e">
        <f t="shared" si="118"/>
        <v>#N/A</v>
      </c>
      <c r="F1214" s="5" t="str">
        <f t="shared" si="119"/>
        <v>OK</v>
      </c>
      <c r="L1214" s="22" t="s">
        <v>16</v>
      </c>
      <c r="M1214" s="22" t="s">
        <v>17</v>
      </c>
      <c r="AB1214" s="1">
        <v>7227</v>
      </c>
      <c r="AC1214" s="1" t="s">
        <v>3958</v>
      </c>
      <c r="AD1214" s="1" t="s">
        <v>3959</v>
      </c>
      <c r="AF1214" s="1">
        <f t="shared" si="115"/>
        <v>0</v>
      </c>
      <c r="AH1214" s="48">
        <f t="shared" si="114"/>
        <v>0</v>
      </c>
      <c r="AI1214" s="1" t="b">
        <f t="shared" si="116"/>
        <v>1</v>
      </c>
    </row>
    <row r="1215" spans="2:35">
      <c r="B1215" s="35" t="e">
        <f t="shared" si="117"/>
        <v>#N/A</v>
      </c>
      <c r="C1215" s="3" t="e">
        <f t="shared" si="118"/>
        <v>#N/A</v>
      </c>
      <c r="F1215" s="5" t="str">
        <f t="shared" si="119"/>
        <v>OK</v>
      </c>
      <c r="L1215" s="22" t="s">
        <v>16</v>
      </c>
      <c r="M1215" s="22" t="s">
        <v>17</v>
      </c>
      <c r="AB1215" s="1">
        <v>518</v>
      </c>
      <c r="AC1215" s="1" t="s">
        <v>560</v>
      </c>
      <c r="AD1215" s="1" t="s">
        <v>561</v>
      </c>
      <c r="AF1215" s="1">
        <f t="shared" si="115"/>
        <v>0</v>
      </c>
      <c r="AH1215" s="48">
        <f t="shared" si="114"/>
        <v>0</v>
      </c>
      <c r="AI1215" s="1" t="b">
        <f t="shared" si="116"/>
        <v>1</v>
      </c>
    </row>
    <row r="1216" spans="2:35">
      <c r="B1216" s="35" t="e">
        <f t="shared" si="117"/>
        <v>#N/A</v>
      </c>
      <c r="C1216" s="3" t="e">
        <f t="shared" si="118"/>
        <v>#N/A</v>
      </c>
      <c r="F1216" s="5" t="str">
        <f t="shared" si="119"/>
        <v>OK</v>
      </c>
      <c r="L1216" s="22" t="s">
        <v>16</v>
      </c>
      <c r="M1216" s="22" t="s">
        <v>17</v>
      </c>
      <c r="AB1216" s="1">
        <v>519</v>
      </c>
      <c r="AC1216" s="1" t="s">
        <v>3960</v>
      </c>
      <c r="AD1216" s="1" t="s">
        <v>3961</v>
      </c>
      <c r="AF1216" s="1">
        <f t="shared" si="115"/>
        <v>0</v>
      </c>
      <c r="AH1216" s="48">
        <f t="shared" si="114"/>
        <v>0</v>
      </c>
      <c r="AI1216" s="1" t="b">
        <f t="shared" si="116"/>
        <v>1</v>
      </c>
    </row>
    <row r="1217" spans="2:35">
      <c r="B1217" s="35" t="e">
        <f t="shared" si="117"/>
        <v>#N/A</v>
      </c>
      <c r="C1217" s="3" t="e">
        <f t="shared" si="118"/>
        <v>#N/A</v>
      </c>
      <c r="F1217" s="5" t="str">
        <f t="shared" si="119"/>
        <v>OK</v>
      </c>
      <c r="L1217" s="22" t="s">
        <v>16</v>
      </c>
      <c r="M1217" s="22" t="s">
        <v>17</v>
      </c>
      <c r="AB1217" s="1">
        <v>520</v>
      </c>
      <c r="AC1217" s="1" t="s">
        <v>562</v>
      </c>
      <c r="AD1217" s="1" t="s">
        <v>563</v>
      </c>
      <c r="AF1217" s="1">
        <f t="shared" si="115"/>
        <v>0</v>
      </c>
      <c r="AH1217" s="48">
        <f t="shared" si="114"/>
        <v>0</v>
      </c>
      <c r="AI1217" s="1" t="b">
        <f t="shared" si="116"/>
        <v>1</v>
      </c>
    </row>
    <row r="1218" spans="2:35">
      <c r="B1218" s="35" t="e">
        <f t="shared" si="117"/>
        <v>#N/A</v>
      </c>
      <c r="C1218" s="3" t="e">
        <f t="shared" si="118"/>
        <v>#N/A</v>
      </c>
      <c r="F1218" s="5" t="str">
        <f t="shared" si="119"/>
        <v>OK</v>
      </c>
      <c r="L1218" s="22" t="s">
        <v>16</v>
      </c>
      <c r="M1218" s="22" t="s">
        <v>17</v>
      </c>
      <c r="AB1218" s="1">
        <v>6177</v>
      </c>
      <c r="AC1218" s="1" t="s">
        <v>3962</v>
      </c>
      <c r="AD1218" s="1" t="s">
        <v>3963</v>
      </c>
      <c r="AF1218" s="1">
        <f t="shared" si="115"/>
        <v>0</v>
      </c>
      <c r="AH1218" s="48">
        <f t="shared" si="114"/>
        <v>0</v>
      </c>
      <c r="AI1218" s="1" t="b">
        <f t="shared" si="116"/>
        <v>1</v>
      </c>
    </row>
    <row r="1219" spans="2:35">
      <c r="B1219" s="35" t="e">
        <f t="shared" si="117"/>
        <v>#N/A</v>
      </c>
      <c r="C1219" s="3" t="e">
        <f t="shared" si="118"/>
        <v>#N/A</v>
      </c>
      <c r="F1219" s="5" t="str">
        <f t="shared" si="119"/>
        <v>OK</v>
      </c>
      <c r="L1219" s="22" t="s">
        <v>16</v>
      </c>
      <c r="M1219" s="22" t="s">
        <v>17</v>
      </c>
      <c r="AB1219" s="1">
        <v>521</v>
      </c>
      <c r="AC1219" s="1" t="s">
        <v>3964</v>
      </c>
      <c r="AD1219" s="1" t="s">
        <v>3965</v>
      </c>
      <c r="AF1219" s="1">
        <f t="shared" si="115"/>
        <v>0</v>
      </c>
      <c r="AH1219" s="48">
        <f t="shared" ref="AH1219:AH1282" si="120">IFERROR(VLOOKUP(AF1219,AG$2:AG$7,1,FALSE),0)</f>
        <v>0</v>
      </c>
      <c r="AI1219" s="1" t="b">
        <f t="shared" si="116"/>
        <v>1</v>
      </c>
    </row>
    <row r="1220" spans="2:35">
      <c r="B1220" s="35" t="e">
        <f t="shared" si="117"/>
        <v>#N/A</v>
      </c>
      <c r="C1220" s="3" t="e">
        <f t="shared" si="118"/>
        <v>#N/A</v>
      </c>
      <c r="F1220" s="5" t="str">
        <f t="shared" si="119"/>
        <v>OK</v>
      </c>
      <c r="L1220" s="22" t="s">
        <v>16</v>
      </c>
      <c r="M1220" s="22" t="s">
        <v>17</v>
      </c>
      <c r="AB1220" s="1">
        <v>522</v>
      </c>
      <c r="AC1220" s="1" t="s">
        <v>564</v>
      </c>
      <c r="AD1220" s="1" t="s">
        <v>565</v>
      </c>
      <c r="AF1220" s="1">
        <f t="shared" si="115"/>
        <v>0</v>
      </c>
      <c r="AH1220" s="48">
        <f t="shared" si="120"/>
        <v>0</v>
      </c>
      <c r="AI1220" s="1" t="b">
        <f t="shared" si="116"/>
        <v>1</v>
      </c>
    </row>
    <row r="1221" spans="2:35">
      <c r="B1221" s="35" t="e">
        <f t="shared" si="117"/>
        <v>#N/A</v>
      </c>
      <c r="C1221" s="3" t="e">
        <f t="shared" si="118"/>
        <v>#N/A</v>
      </c>
      <c r="F1221" s="5" t="str">
        <f t="shared" si="119"/>
        <v>OK</v>
      </c>
      <c r="L1221" s="22" t="s">
        <v>16</v>
      </c>
      <c r="M1221" s="22" t="s">
        <v>17</v>
      </c>
      <c r="AB1221" s="1">
        <v>2833</v>
      </c>
      <c r="AC1221" s="1" t="s">
        <v>3966</v>
      </c>
      <c r="AD1221" s="1" t="s">
        <v>3967</v>
      </c>
      <c r="AF1221" s="1">
        <f t="shared" si="115"/>
        <v>0</v>
      </c>
      <c r="AH1221" s="48">
        <f t="shared" si="120"/>
        <v>0</v>
      </c>
      <c r="AI1221" s="1" t="b">
        <f t="shared" si="116"/>
        <v>1</v>
      </c>
    </row>
    <row r="1222" spans="2:35">
      <c r="B1222" s="35" t="e">
        <f t="shared" si="117"/>
        <v>#N/A</v>
      </c>
      <c r="C1222" s="3" t="e">
        <f t="shared" si="118"/>
        <v>#N/A</v>
      </c>
      <c r="F1222" s="5" t="str">
        <f t="shared" si="119"/>
        <v>OK</v>
      </c>
      <c r="L1222" s="22" t="s">
        <v>16</v>
      </c>
      <c r="M1222" s="22" t="s">
        <v>17</v>
      </c>
      <c r="AB1222" s="1">
        <v>2828</v>
      </c>
      <c r="AC1222" s="1" t="s">
        <v>3968</v>
      </c>
      <c r="AD1222" s="1" t="s">
        <v>3969</v>
      </c>
      <c r="AF1222" s="1">
        <f t="shared" ref="AF1222:AF1285" si="121">LEN(E1222)</f>
        <v>0</v>
      </c>
      <c r="AH1222" s="48">
        <f t="shared" si="120"/>
        <v>0</v>
      </c>
      <c r="AI1222" s="1" t="b">
        <f t="shared" ref="AI1222:AI1285" si="122">AF1222=AH1222</f>
        <v>1</v>
      </c>
    </row>
    <row r="1223" spans="2:35">
      <c r="B1223" s="35" t="e">
        <f t="shared" ref="B1223:B1286" si="123">VLOOKUP(A1223,$AB$2:$AC$7048,2,FALSE)</f>
        <v>#N/A</v>
      </c>
      <c r="C1223" s="3" t="e">
        <f t="shared" ref="C1223:C1286" si="124">VLOOKUP(B1223,$AC$3:$AD$7048,2,FALSE)</f>
        <v>#N/A</v>
      </c>
      <c r="F1223" s="5" t="str">
        <f t="shared" si="119"/>
        <v>OK</v>
      </c>
      <c r="L1223" s="22" t="s">
        <v>16</v>
      </c>
      <c r="M1223" s="22" t="s">
        <v>17</v>
      </c>
      <c r="AB1223" s="1">
        <v>2831</v>
      </c>
      <c r="AC1223" s="1" t="s">
        <v>3970</v>
      </c>
      <c r="AD1223" s="1" t="s">
        <v>3971</v>
      </c>
      <c r="AF1223" s="1">
        <f t="shared" si="121"/>
        <v>0</v>
      </c>
      <c r="AH1223" s="48">
        <f t="shared" si="120"/>
        <v>0</v>
      </c>
      <c r="AI1223" s="1" t="b">
        <f t="shared" si="122"/>
        <v>1</v>
      </c>
    </row>
    <row r="1224" spans="2:35">
      <c r="B1224" s="35" t="e">
        <f t="shared" si="123"/>
        <v>#N/A</v>
      </c>
      <c r="C1224" s="3" t="e">
        <f t="shared" si="124"/>
        <v>#N/A</v>
      </c>
      <c r="F1224" s="5" t="str">
        <f t="shared" si="119"/>
        <v>OK</v>
      </c>
      <c r="L1224" s="22" t="s">
        <v>16</v>
      </c>
      <c r="M1224" s="22" t="s">
        <v>17</v>
      </c>
      <c r="AB1224" s="1">
        <v>2826</v>
      </c>
      <c r="AC1224" s="1" t="s">
        <v>3972</v>
      </c>
      <c r="AD1224" s="1" t="s">
        <v>3973</v>
      </c>
      <c r="AF1224" s="1">
        <f t="shared" si="121"/>
        <v>0</v>
      </c>
      <c r="AH1224" s="48">
        <f t="shared" si="120"/>
        <v>0</v>
      </c>
      <c r="AI1224" s="1" t="b">
        <f t="shared" si="122"/>
        <v>1</v>
      </c>
    </row>
    <row r="1225" spans="2:35">
      <c r="B1225" s="35" t="e">
        <f t="shared" si="123"/>
        <v>#N/A</v>
      </c>
      <c r="C1225" s="3" t="e">
        <f t="shared" si="124"/>
        <v>#N/A</v>
      </c>
      <c r="F1225" s="5" t="str">
        <f t="shared" si="119"/>
        <v>OK</v>
      </c>
      <c r="L1225" s="22" t="s">
        <v>16</v>
      </c>
      <c r="M1225" s="22" t="s">
        <v>17</v>
      </c>
      <c r="AB1225" s="1">
        <v>2829</v>
      </c>
      <c r="AC1225" s="1" t="s">
        <v>3974</v>
      </c>
      <c r="AD1225" s="1" t="s">
        <v>3975</v>
      </c>
      <c r="AF1225" s="1">
        <f t="shared" si="121"/>
        <v>0</v>
      </c>
      <c r="AH1225" s="48">
        <f t="shared" si="120"/>
        <v>0</v>
      </c>
      <c r="AI1225" s="1" t="b">
        <f t="shared" si="122"/>
        <v>1</v>
      </c>
    </row>
    <row r="1226" spans="2:35">
      <c r="B1226" s="35" t="e">
        <f t="shared" si="123"/>
        <v>#N/A</v>
      </c>
      <c r="C1226" s="3" t="e">
        <f t="shared" si="124"/>
        <v>#N/A</v>
      </c>
      <c r="F1226" s="5" t="str">
        <f t="shared" si="119"/>
        <v>OK</v>
      </c>
      <c r="L1226" s="22" t="s">
        <v>16</v>
      </c>
      <c r="M1226" s="22" t="s">
        <v>17</v>
      </c>
      <c r="AB1226" s="1">
        <v>2835</v>
      </c>
      <c r="AC1226" s="1" t="s">
        <v>3976</v>
      </c>
      <c r="AD1226" s="1" t="s">
        <v>3977</v>
      </c>
      <c r="AF1226" s="1">
        <f t="shared" si="121"/>
        <v>0</v>
      </c>
      <c r="AH1226" s="48">
        <f t="shared" si="120"/>
        <v>0</v>
      </c>
      <c r="AI1226" s="1" t="b">
        <f t="shared" si="122"/>
        <v>1</v>
      </c>
    </row>
    <row r="1227" spans="2:35">
      <c r="B1227" s="35" t="e">
        <f t="shared" si="123"/>
        <v>#N/A</v>
      </c>
      <c r="C1227" s="3" t="e">
        <f t="shared" si="124"/>
        <v>#N/A</v>
      </c>
      <c r="F1227" s="5" t="str">
        <f t="shared" si="119"/>
        <v>OK</v>
      </c>
      <c r="L1227" s="22" t="s">
        <v>16</v>
      </c>
      <c r="M1227" s="22" t="s">
        <v>17</v>
      </c>
      <c r="AB1227" s="1">
        <v>2827</v>
      </c>
      <c r="AC1227" s="1" t="s">
        <v>3978</v>
      </c>
      <c r="AD1227" s="1" t="s">
        <v>3979</v>
      </c>
      <c r="AF1227" s="1">
        <f t="shared" si="121"/>
        <v>0</v>
      </c>
      <c r="AH1227" s="48">
        <f t="shared" si="120"/>
        <v>0</v>
      </c>
      <c r="AI1227" s="1" t="b">
        <f t="shared" si="122"/>
        <v>1</v>
      </c>
    </row>
    <row r="1228" spans="2:35">
      <c r="B1228" s="35" t="e">
        <f t="shared" si="123"/>
        <v>#N/A</v>
      </c>
      <c r="C1228" s="3" t="e">
        <f t="shared" si="124"/>
        <v>#N/A</v>
      </c>
      <c r="F1228" s="5" t="str">
        <f t="shared" si="119"/>
        <v>OK</v>
      </c>
      <c r="L1228" s="22" t="s">
        <v>16</v>
      </c>
      <c r="M1228" s="22" t="s">
        <v>17</v>
      </c>
      <c r="AB1228" s="1">
        <v>2832</v>
      </c>
      <c r="AC1228" s="1" t="s">
        <v>3980</v>
      </c>
      <c r="AD1228" s="1" t="s">
        <v>3981</v>
      </c>
      <c r="AF1228" s="1">
        <f t="shared" si="121"/>
        <v>0</v>
      </c>
      <c r="AH1228" s="48">
        <f t="shared" si="120"/>
        <v>0</v>
      </c>
      <c r="AI1228" s="1" t="b">
        <f t="shared" si="122"/>
        <v>1</v>
      </c>
    </row>
    <row r="1229" spans="2:35">
      <c r="B1229" s="35" t="e">
        <f t="shared" si="123"/>
        <v>#N/A</v>
      </c>
      <c r="C1229" s="3" t="e">
        <f t="shared" si="124"/>
        <v>#N/A</v>
      </c>
      <c r="F1229" s="5" t="str">
        <f t="shared" si="119"/>
        <v>OK</v>
      </c>
      <c r="L1229" s="22" t="s">
        <v>16</v>
      </c>
      <c r="M1229" s="22" t="s">
        <v>17</v>
      </c>
      <c r="AB1229" s="1">
        <v>7228</v>
      </c>
      <c r="AC1229" s="1" t="s">
        <v>3982</v>
      </c>
      <c r="AD1229" s="1" t="s">
        <v>3983</v>
      </c>
      <c r="AF1229" s="1">
        <f t="shared" si="121"/>
        <v>0</v>
      </c>
      <c r="AH1229" s="48">
        <f t="shared" si="120"/>
        <v>0</v>
      </c>
      <c r="AI1229" s="1" t="b">
        <f t="shared" si="122"/>
        <v>1</v>
      </c>
    </row>
    <row r="1230" spans="2:35">
      <c r="B1230" s="35" t="e">
        <f t="shared" si="123"/>
        <v>#N/A</v>
      </c>
      <c r="C1230" s="3" t="e">
        <f t="shared" si="124"/>
        <v>#N/A</v>
      </c>
      <c r="F1230" s="5" t="str">
        <f t="shared" si="119"/>
        <v>OK</v>
      </c>
      <c r="L1230" s="22" t="s">
        <v>16</v>
      </c>
      <c r="M1230" s="22" t="s">
        <v>17</v>
      </c>
      <c r="AB1230" s="1">
        <v>2830</v>
      </c>
      <c r="AC1230" s="1" t="s">
        <v>3984</v>
      </c>
      <c r="AD1230" s="1" t="s">
        <v>3985</v>
      </c>
      <c r="AF1230" s="1">
        <f t="shared" si="121"/>
        <v>0</v>
      </c>
      <c r="AH1230" s="48">
        <f t="shared" si="120"/>
        <v>0</v>
      </c>
      <c r="AI1230" s="1" t="b">
        <f t="shared" si="122"/>
        <v>1</v>
      </c>
    </row>
    <row r="1231" spans="2:35">
      <c r="B1231" s="35" t="e">
        <f t="shared" si="123"/>
        <v>#N/A</v>
      </c>
      <c r="C1231" s="3" t="e">
        <f t="shared" si="124"/>
        <v>#N/A</v>
      </c>
      <c r="F1231" s="5" t="str">
        <f t="shared" si="119"/>
        <v>OK</v>
      </c>
      <c r="L1231" s="22" t="s">
        <v>16</v>
      </c>
      <c r="M1231" s="22" t="s">
        <v>17</v>
      </c>
      <c r="AB1231" s="1">
        <v>2834</v>
      </c>
      <c r="AC1231" s="1" t="s">
        <v>3986</v>
      </c>
      <c r="AD1231" s="1" t="s">
        <v>3987</v>
      </c>
      <c r="AF1231" s="1">
        <f t="shared" si="121"/>
        <v>0</v>
      </c>
      <c r="AH1231" s="48">
        <f t="shared" si="120"/>
        <v>0</v>
      </c>
      <c r="AI1231" s="1" t="b">
        <f t="shared" si="122"/>
        <v>1</v>
      </c>
    </row>
    <row r="1232" spans="2:35">
      <c r="B1232" s="35" t="e">
        <f t="shared" si="123"/>
        <v>#N/A</v>
      </c>
      <c r="C1232" s="3" t="e">
        <f t="shared" si="124"/>
        <v>#N/A</v>
      </c>
      <c r="F1232" s="5" t="str">
        <f t="shared" si="119"/>
        <v>OK</v>
      </c>
      <c r="L1232" s="22" t="s">
        <v>16</v>
      </c>
      <c r="M1232" s="22" t="s">
        <v>17</v>
      </c>
      <c r="AB1232" s="1">
        <v>8005</v>
      </c>
      <c r="AC1232" s="1" t="s">
        <v>3988</v>
      </c>
      <c r="AD1232" s="1" t="s">
        <v>3989</v>
      </c>
      <c r="AF1232" s="1">
        <f t="shared" si="121"/>
        <v>0</v>
      </c>
      <c r="AH1232" s="48">
        <f t="shared" si="120"/>
        <v>0</v>
      </c>
      <c r="AI1232" s="1" t="b">
        <f t="shared" si="122"/>
        <v>1</v>
      </c>
    </row>
    <row r="1233" spans="2:35">
      <c r="B1233" s="35" t="e">
        <f t="shared" si="123"/>
        <v>#N/A</v>
      </c>
      <c r="C1233" s="3" t="e">
        <f t="shared" si="124"/>
        <v>#N/A</v>
      </c>
      <c r="F1233" s="5" t="str">
        <f t="shared" si="119"/>
        <v>OK</v>
      </c>
      <c r="L1233" s="22" t="s">
        <v>16</v>
      </c>
      <c r="M1233" s="22" t="s">
        <v>17</v>
      </c>
      <c r="AB1233" s="1">
        <v>8006</v>
      </c>
      <c r="AC1233" s="1" t="s">
        <v>3990</v>
      </c>
      <c r="AD1233" s="1" t="s">
        <v>3991</v>
      </c>
      <c r="AF1233" s="1">
        <f t="shared" si="121"/>
        <v>0</v>
      </c>
      <c r="AH1233" s="48">
        <f t="shared" si="120"/>
        <v>0</v>
      </c>
      <c r="AI1233" s="1" t="b">
        <f t="shared" si="122"/>
        <v>1</v>
      </c>
    </row>
    <row r="1234" spans="2:35">
      <c r="B1234" s="35" t="e">
        <f t="shared" si="123"/>
        <v>#N/A</v>
      </c>
      <c r="C1234" s="3" t="e">
        <f t="shared" si="124"/>
        <v>#N/A</v>
      </c>
      <c r="F1234" s="5" t="str">
        <f t="shared" si="119"/>
        <v>OK</v>
      </c>
      <c r="L1234" s="22" t="s">
        <v>16</v>
      </c>
      <c r="M1234" s="22" t="s">
        <v>17</v>
      </c>
      <c r="AB1234" s="1">
        <v>4207</v>
      </c>
      <c r="AC1234" s="1" t="s">
        <v>3992</v>
      </c>
      <c r="AD1234" s="1" t="s">
        <v>3993</v>
      </c>
      <c r="AF1234" s="1">
        <f t="shared" si="121"/>
        <v>0</v>
      </c>
      <c r="AH1234" s="48">
        <f t="shared" si="120"/>
        <v>0</v>
      </c>
      <c r="AI1234" s="1" t="b">
        <f t="shared" si="122"/>
        <v>1</v>
      </c>
    </row>
    <row r="1235" spans="2:35">
      <c r="B1235" s="35" t="e">
        <f t="shared" si="123"/>
        <v>#N/A</v>
      </c>
      <c r="C1235" s="3" t="e">
        <f t="shared" si="124"/>
        <v>#N/A</v>
      </c>
      <c r="F1235" s="5" t="str">
        <f t="shared" si="119"/>
        <v>OK</v>
      </c>
      <c r="L1235" s="22" t="s">
        <v>16</v>
      </c>
      <c r="M1235" s="22" t="s">
        <v>17</v>
      </c>
      <c r="AB1235" s="1">
        <v>8007</v>
      </c>
      <c r="AC1235" s="1" t="s">
        <v>3994</v>
      </c>
      <c r="AD1235" s="1" t="s">
        <v>3995</v>
      </c>
      <c r="AF1235" s="1">
        <f t="shared" si="121"/>
        <v>0</v>
      </c>
      <c r="AH1235" s="48">
        <f t="shared" si="120"/>
        <v>0</v>
      </c>
      <c r="AI1235" s="1" t="b">
        <f t="shared" si="122"/>
        <v>1</v>
      </c>
    </row>
    <row r="1236" spans="2:35">
      <c r="B1236" s="35" t="e">
        <f t="shared" si="123"/>
        <v>#N/A</v>
      </c>
      <c r="C1236" s="3" t="e">
        <f t="shared" si="124"/>
        <v>#N/A</v>
      </c>
      <c r="F1236" s="5" t="str">
        <f t="shared" si="119"/>
        <v>OK</v>
      </c>
      <c r="L1236" s="22" t="s">
        <v>16</v>
      </c>
      <c r="M1236" s="22" t="s">
        <v>17</v>
      </c>
      <c r="AB1236" s="1">
        <v>523</v>
      </c>
      <c r="AC1236" s="1" t="s">
        <v>3996</v>
      </c>
      <c r="AD1236" s="1" t="s">
        <v>3997</v>
      </c>
      <c r="AF1236" s="1">
        <f t="shared" si="121"/>
        <v>0</v>
      </c>
      <c r="AH1236" s="48">
        <f t="shared" si="120"/>
        <v>0</v>
      </c>
      <c r="AI1236" s="1" t="b">
        <f t="shared" si="122"/>
        <v>1</v>
      </c>
    </row>
    <row r="1237" spans="2:35">
      <c r="B1237" s="35" t="e">
        <f t="shared" si="123"/>
        <v>#N/A</v>
      </c>
      <c r="C1237" s="3" t="e">
        <f t="shared" si="124"/>
        <v>#N/A</v>
      </c>
      <c r="F1237" s="5" t="str">
        <f t="shared" si="119"/>
        <v>OK</v>
      </c>
      <c r="L1237" s="22" t="s">
        <v>16</v>
      </c>
      <c r="M1237" s="22" t="s">
        <v>17</v>
      </c>
      <c r="AB1237" s="1">
        <v>8008</v>
      </c>
      <c r="AC1237" s="1" t="s">
        <v>3998</v>
      </c>
      <c r="AD1237" s="1" t="s">
        <v>3999</v>
      </c>
      <c r="AF1237" s="1">
        <f t="shared" si="121"/>
        <v>0</v>
      </c>
      <c r="AH1237" s="48">
        <f t="shared" si="120"/>
        <v>0</v>
      </c>
      <c r="AI1237" s="1" t="b">
        <f t="shared" si="122"/>
        <v>1</v>
      </c>
    </row>
    <row r="1238" spans="2:35">
      <c r="B1238" s="35" t="e">
        <f t="shared" si="123"/>
        <v>#N/A</v>
      </c>
      <c r="C1238" s="3" t="e">
        <f t="shared" si="124"/>
        <v>#N/A</v>
      </c>
      <c r="F1238" s="5" t="str">
        <f t="shared" si="119"/>
        <v>OK</v>
      </c>
      <c r="L1238" s="22" t="s">
        <v>16</v>
      </c>
      <c r="M1238" s="22" t="s">
        <v>17</v>
      </c>
      <c r="AB1238" s="1">
        <v>4144</v>
      </c>
      <c r="AC1238" s="1" t="s">
        <v>4000</v>
      </c>
      <c r="AF1238" s="1">
        <f t="shared" si="121"/>
        <v>0</v>
      </c>
      <c r="AH1238" s="48">
        <f t="shared" si="120"/>
        <v>0</v>
      </c>
      <c r="AI1238" s="1" t="b">
        <f t="shared" si="122"/>
        <v>1</v>
      </c>
    </row>
    <row r="1239" spans="2:35">
      <c r="B1239" s="35" t="e">
        <f t="shared" si="123"/>
        <v>#N/A</v>
      </c>
      <c r="C1239" s="3" t="e">
        <f t="shared" si="124"/>
        <v>#N/A</v>
      </c>
      <c r="F1239" s="5" t="str">
        <f t="shared" si="119"/>
        <v>OK</v>
      </c>
      <c r="L1239" s="22" t="s">
        <v>16</v>
      </c>
      <c r="M1239" s="22" t="s">
        <v>17</v>
      </c>
      <c r="AB1239" s="1">
        <v>8009</v>
      </c>
      <c r="AC1239" s="1" t="s">
        <v>4001</v>
      </c>
      <c r="AD1239" s="1" t="s">
        <v>4002</v>
      </c>
      <c r="AF1239" s="1">
        <f t="shared" si="121"/>
        <v>0</v>
      </c>
      <c r="AH1239" s="48">
        <f t="shared" si="120"/>
        <v>0</v>
      </c>
      <c r="AI1239" s="1" t="b">
        <f t="shared" si="122"/>
        <v>1</v>
      </c>
    </row>
    <row r="1240" spans="2:35">
      <c r="B1240" s="35" t="e">
        <f t="shared" si="123"/>
        <v>#N/A</v>
      </c>
      <c r="C1240" s="3" t="e">
        <f t="shared" si="124"/>
        <v>#N/A</v>
      </c>
      <c r="F1240" s="5" t="str">
        <f t="shared" si="119"/>
        <v>OK</v>
      </c>
      <c r="L1240" s="22" t="s">
        <v>16</v>
      </c>
      <c r="M1240" s="22" t="s">
        <v>17</v>
      </c>
      <c r="AB1240" s="1">
        <v>525</v>
      </c>
      <c r="AC1240" s="1" t="s">
        <v>566</v>
      </c>
      <c r="AD1240" s="1" t="s">
        <v>567</v>
      </c>
      <c r="AF1240" s="1">
        <f t="shared" si="121"/>
        <v>0</v>
      </c>
      <c r="AH1240" s="48">
        <f t="shared" si="120"/>
        <v>0</v>
      </c>
      <c r="AI1240" s="1" t="b">
        <f t="shared" si="122"/>
        <v>1</v>
      </c>
    </row>
    <row r="1241" spans="2:35">
      <c r="B1241" s="35" t="e">
        <f t="shared" si="123"/>
        <v>#N/A</v>
      </c>
      <c r="C1241" s="3" t="e">
        <f t="shared" si="124"/>
        <v>#N/A</v>
      </c>
      <c r="F1241" s="5" t="str">
        <f t="shared" si="119"/>
        <v>OK</v>
      </c>
      <c r="L1241" s="22" t="s">
        <v>16</v>
      </c>
      <c r="M1241" s="22" t="s">
        <v>17</v>
      </c>
      <c r="AB1241" s="1">
        <v>524</v>
      </c>
      <c r="AC1241" s="1" t="s">
        <v>568</v>
      </c>
      <c r="AD1241" s="1" t="s">
        <v>569</v>
      </c>
      <c r="AF1241" s="1">
        <f t="shared" si="121"/>
        <v>0</v>
      </c>
      <c r="AH1241" s="48">
        <f t="shared" si="120"/>
        <v>0</v>
      </c>
      <c r="AI1241" s="1" t="b">
        <f t="shared" si="122"/>
        <v>1</v>
      </c>
    </row>
    <row r="1242" spans="2:35">
      <c r="B1242" s="35" t="e">
        <f t="shared" si="123"/>
        <v>#N/A</v>
      </c>
      <c r="C1242" s="3" t="e">
        <f t="shared" si="124"/>
        <v>#N/A</v>
      </c>
      <c r="F1242" s="5" t="str">
        <f t="shared" si="119"/>
        <v>OK</v>
      </c>
      <c r="L1242" s="22" t="s">
        <v>16</v>
      </c>
      <c r="M1242" s="22" t="s">
        <v>17</v>
      </c>
      <c r="AB1242" s="1">
        <v>526</v>
      </c>
      <c r="AC1242" s="1" t="s">
        <v>4003</v>
      </c>
      <c r="AD1242" s="1" t="s">
        <v>4004</v>
      </c>
      <c r="AF1242" s="1">
        <f t="shared" si="121"/>
        <v>0</v>
      </c>
      <c r="AH1242" s="48">
        <f t="shared" si="120"/>
        <v>0</v>
      </c>
      <c r="AI1242" s="1" t="b">
        <f t="shared" si="122"/>
        <v>1</v>
      </c>
    </row>
    <row r="1243" spans="2:35">
      <c r="B1243" s="35" t="e">
        <f t="shared" si="123"/>
        <v>#N/A</v>
      </c>
      <c r="C1243" s="3" t="e">
        <f t="shared" si="124"/>
        <v>#N/A</v>
      </c>
      <c r="F1243" s="5" t="str">
        <f t="shared" si="119"/>
        <v>OK</v>
      </c>
      <c r="L1243" s="22" t="s">
        <v>16</v>
      </c>
      <c r="M1243" s="22" t="s">
        <v>17</v>
      </c>
      <c r="AB1243" s="1">
        <v>8010</v>
      </c>
      <c r="AC1243" s="1" t="s">
        <v>4005</v>
      </c>
      <c r="AD1243" s="1" t="s">
        <v>4006</v>
      </c>
      <c r="AF1243" s="1">
        <f t="shared" si="121"/>
        <v>0</v>
      </c>
      <c r="AH1243" s="48">
        <f t="shared" si="120"/>
        <v>0</v>
      </c>
      <c r="AI1243" s="1" t="b">
        <f t="shared" si="122"/>
        <v>1</v>
      </c>
    </row>
    <row r="1244" spans="2:35">
      <c r="B1244" s="35" t="e">
        <f t="shared" si="123"/>
        <v>#N/A</v>
      </c>
      <c r="C1244" s="3" t="e">
        <f t="shared" si="124"/>
        <v>#N/A</v>
      </c>
      <c r="F1244" s="5" t="str">
        <f t="shared" si="119"/>
        <v>OK</v>
      </c>
      <c r="L1244" s="22" t="s">
        <v>16</v>
      </c>
      <c r="M1244" s="22" t="s">
        <v>17</v>
      </c>
      <c r="AB1244" s="1">
        <v>2256</v>
      </c>
      <c r="AC1244" s="1" t="s">
        <v>4007</v>
      </c>
      <c r="AD1244" s="1" t="s">
        <v>4008</v>
      </c>
      <c r="AF1244" s="1">
        <f t="shared" si="121"/>
        <v>0</v>
      </c>
      <c r="AH1244" s="48">
        <f t="shared" si="120"/>
        <v>0</v>
      </c>
      <c r="AI1244" s="1" t="b">
        <f t="shared" si="122"/>
        <v>1</v>
      </c>
    </row>
    <row r="1245" spans="2:35">
      <c r="B1245" s="35" t="e">
        <f t="shared" si="123"/>
        <v>#N/A</v>
      </c>
      <c r="C1245" s="3" t="e">
        <f t="shared" si="124"/>
        <v>#N/A</v>
      </c>
      <c r="F1245" s="5" t="str">
        <f t="shared" si="119"/>
        <v>OK</v>
      </c>
      <c r="L1245" s="22" t="s">
        <v>16</v>
      </c>
      <c r="M1245" s="22" t="s">
        <v>17</v>
      </c>
      <c r="AB1245" s="1">
        <v>527</v>
      </c>
      <c r="AC1245" s="1" t="s">
        <v>4009</v>
      </c>
      <c r="AD1245" s="1" t="s">
        <v>4010</v>
      </c>
      <c r="AF1245" s="1">
        <f t="shared" si="121"/>
        <v>0</v>
      </c>
      <c r="AH1245" s="48">
        <f t="shared" si="120"/>
        <v>0</v>
      </c>
      <c r="AI1245" s="1" t="b">
        <f t="shared" si="122"/>
        <v>1</v>
      </c>
    </row>
    <row r="1246" spans="2:35">
      <c r="B1246" s="35" t="e">
        <f t="shared" si="123"/>
        <v>#N/A</v>
      </c>
      <c r="C1246" s="3" t="e">
        <f t="shared" si="124"/>
        <v>#N/A</v>
      </c>
      <c r="F1246" s="5" t="str">
        <f t="shared" si="119"/>
        <v>OK</v>
      </c>
      <c r="L1246" s="22" t="s">
        <v>16</v>
      </c>
      <c r="M1246" s="22" t="s">
        <v>17</v>
      </c>
      <c r="AB1246" s="1">
        <v>7229</v>
      </c>
      <c r="AC1246" s="1" t="s">
        <v>4011</v>
      </c>
      <c r="AD1246" s="1" t="s">
        <v>4012</v>
      </c>
      <c r="AF1246" s="1">
        <f t="shared" si="121"/>
        <v>0</v>
      </c>
      <c r="AH1246" s="48">
        <f t="shared" si="120"/>
        <v>0</v>
      </c>
      <c r="AI1246" s="1" t="b">
        <f t="shared" si="122"/>
        <v>1</v>
      </c>
    </row>
    <row r="1247" spans="2:35">
      <c r="B1247" s="35" t="e">
        <f t="shared" si="123"/>
        <v>#N/A</v>
      </c>
      <c r="C1247" s="3" t="e">
        <f t="shared" si="124"/>
        <v>#N/A</v>
      </c>
      <c r="F1247" s="5" t="str">
        <f t="shared" si="119"/>
        <v>OK</v>
      </c>
      <c r="L1247" s="22" t="s">
        <v>16</v>
      </c>
      <c r="M1247" s="22" t="s">
        <v>17</v>
      </c>
      <c r="AB1247" s="1">
        <v>528</v>
      </c>
      <c r="AC1247" s="1" t="s">
        <v>4013</v>
      </c>
      <c r="AD1247" s="1" t="s">
        <v>4014</v>
      </c>
      <c r="AF1247" s="1">
        <f t="shared" si="121"/>
        <v>0</v>
      </c>
      <c r="AH1247" s="48">
        <f t="shared" si="120"/>
        <v>0</v>
      </c>
      <c r="AI1247" s="1" t="b">
        <f t="shared" si="122"/>
        <v>1</v>
      </c>
    </row>
    <row r="1248" spans="2:35">
      <c r="B1248" s="35" t="e">
        <f t="shared" si="123"/>
        <v>#N/A</v>
      </c>
      <c r="C1248" s="3" t="e">
        <f t="shared" si="124"/>
        <v>#N/A</v>
      </c>
      <c r="F1248" s="5" t="str">
        <f t="shared" si="119"/>
        <v>OK</v>
      </c>
      <c r="L1248" s="22" t="s">
        <v>16</v>
      </c>
      <c r="M1248" s="22" t="s">
        <v>17</v>
      </c>
      <c r="AB1248" s="1">
        <v>529</v>
      </c>
      <c r="AC1248" s="1" t="s">
        <v>4015</v>
      </c>
      <c r="AD1248" s="1" t="s">
        <v>4016</v>
      </c>
      <c r="AF1248" s="1">
        <f t="shared" si="121"/>
        <v>0</v>
      </c>
      <c r="AH1248" s="48">
        <f t="shared" si="120"/>
        <v>0</v>
      </c>
      <c r="AI1248" s="1" t="b">
        <f t="shared" si="122"/>
        <v>1</v>
      </c>
    </row>
    <row r="1249" spans="2:35">
      <c r="B1249" s="35" t="e">
        <f t="shared" si="123"/>
        <v>#N/A</v>
      </c>
      <c r="C1249" s="3" t="e">
        <f t="shared" si="124"/>
        <v>#N/A</v>
      </c>
      <c r="F1249" s="5" t="str">
        <f t="shared" si="119"/>
        <v>OK</v>
      </c>
      <c r="L1249" s="22" t="s">
        <v>16</v>
      </c>
      <c r="M1249" s="22" t="s">
        <v>17</v>
      </c>
      <c r="AB1249" s="1"/>
      <c r="AC1249" s="1" t="s">
        <v>4017</v>
      </c>
      <c r="AD1249" s="1" t="s">
        <v>4018</v>
      </c>
      <c r="AF1249" s="1">
        <f t="shared" si="121"/>
        <v>0</v>
      </c>
      <c r="AH1249" s="48">
        <f t="shared" si="120"/>
        <v>0</v>
      </c>
      <c r="AI1249" s="1" t="b">
        <f t="shared" si="122"/>
        <v>1</v>
      </c>
    </row>
    <row r="1250" spans="2:35">
      <c r="B1250" s="35" t="e">
        <f t="shared" si="123"/>
        <v>#N/A</v>
      </c>
      <c r="C1250" s="3" t="e">
        <f t="shared" si="124"/>
        <v>#N/A</v>
      </c>
      <c r="F1250" s="5" t="str">
        <f t="shared" si="119"/>
        <v>OK</v>
      </c>
      <c r="L1250" s="22" t="s">
        <v>16</v>
      </c>
      <c r="M1250" s="22" t="s">
        <v>17</v>
      </c>
      <c r="AB1250" s="1">
        <v>8011</v>
      </c>
      <c r="AC1250" s="1" t="s">
        <v>4019</v>
      </c>
      <c r="AD1250" s="1" t="s">
        <v>4020</v>
      </c>
      <c r="AF1250" s="1">
        <f t="shared" si="121"/>
        <v>0</v>
      </c>
      <c r="AH1250" s="48">
        <f t="shared" si="120"/>
        <v>0</v>
      </c>
      <c r="AI1250" s="1" t="b">
        <f t="shared" si="122"/>
        <v>1</v>
      </c>
    </row>
    <row r="1251" spans="2:35">
      <c r="B1251" s="35" t="e">
        <f t="shared" si="123"/>
        <v>#N/A</v>
      </c>
      <c r="C1251" s="3" t="e">
        <f t="shared" si="124"/>
        <v>#N/A</v>
      </c>
      <c r="F1251" s="5" t="str">
        <f t="shared" si="119"/>
        <v>OK</v>
      </c>
      <c r="L1251" s="22" t="s">
        <v>16</v>
      </c>
      <c r="M1251" s="22" t="s">
        <v>17</v>
      </c>
      <c r="AB1251" s="1">
        <v>5549</v>
      </c>
      <c r="AC1251" s="1" t="s">
        <v>4021</v>
      </c>
      <c r="AD1251" s="1" t="s">
        <v>4022</v>
      </c>
      <c r="AF1251" s="1">
        <f t="shared" si="121"/>
        <v>0</v>
      </c>
      <c r="AH1251" s="48">
        <f t="shared" si="120"/>
        <v>0</v>
      </c>
      <c r="AI1251" s="1" t="b">
        <f t="shared" si="122"/>
        <v>1</v>
      </c>
    </row>
    <row r="1252" spans="2:35">
      <c r="B1252" s="35" t="e">
        <f t="shared" si="123"/>
        <v>#N/A</v>
      </c>
      <c r="C1252" s="3" t="e">
        <f t="shared" si="124"/>
        <v>#N/A</v>
      </c>
      <c r="F1252" s="5" t="str">
        <f t="shared" si="119"/>
        <v>OK</v>
      </c>
      <c r="L1252" s="22" t="s">
        <v>16</v>
      </c>
      <c r="M1252" s="22" t="s">
        <v>17</v>
      </c>
      <c r="AB1252" s="1"/>
      <c r="AC1252" s="1" t="s">
        <v>4023</v>
      </c>
      <c r="AD1252" s="1" t="s">
        <v>4024</v>
      </c>
      <c r="AF1252" s="1">
        <f t="shared" si="121"/>
        <v>0</v>
      </c>
      <c r="AH1252" s="48">
        <f t="shared" si="120"/>
        <v>0</v>
      </c>
      <c r="AI1252" s="1" t="b">
        <f t="shared" si="122"/>
        <v>1</v>
      </c>
    </row>
    <row r="1253" spans="2:35">
      <c r="B1253" s="35" t="e">
        <f t="shared" si="123"/>
        <v>#N/A</v>
      </c>
      <c r="C1253" s="3" t="e">
        <f t="shared" si="124"/>
        <v>#N/A</v>
      </c>
      <c r="F1253" s="5" t="str">
        <f t="shared" si="119"/>
        <v>OK</v>
      </c>
      <c r="L1253" s="22" t="s">
        <v>16</v>
      </c>
      <c r="M1253" s="22" t="s">
        <v>17</v>
      </c>
      <c r="AB1253" s="1">
        <v>8012</v>
      </c>
      <c r="AC1253" s="1" t="s">
        <v>4025</v>
      </c>
      <c r="AD1253" s="1" t="s">
        <v>4026</v>
      </c>
      <c r="AF1253" s="1">
        <f t="shared" si="121"/>
        <v>0</v>
      </c>
      <c r="AH1253" s="48">
        <f t="shared" si="120"/>
        <v>0</v>
      </c>
      <c r="AI1253" s="1" t="b">
        <f t="shared" si="122"/>
        <v>1</v>
      </c>
    </row>
    <row r="1254" spans="2:35">
      <c r="B1254" s="35" t="e">
        <f t="shared" si="123"/>
        <v>#N/A</v>
      </c>
      <c r="C1254" s="3" t="e">
        <f t="shared" si="124"/>
        <v>#N/A</v>
      </c>
      <c r="F1254" s="5" t="str">
        <f t="shared" si="119"/>
        <v>OK</v>
      </c>
      <c r="L1254" s="22" t="s">
        <v>16</v>
      </c>
      <c r="M1254" s="22" t="s">
        <v>17</v>
      </c>
      <c r="AB1254" s="1">
        <v>12</v>
      </c>
      <c r="AC1254" s="1" t="s">
        <v>4027</v>
      </c>
      <c r="AD1254" s="1" t="s">
        <v>4028</v>
      </c>
      <c r="AF1254" s="1">
        <f t="shared" si="121"/>
        <v>0</v>
      </c>
      <c r="AH1254" s="48">
        <f t="shared" si="120"/>
        <v>0</v>
      </c>
      <c r="AI1254" s="1" t="b">
        <f t="shared" si="122"/>
        <v>1</v>
      </c>
    </row>
    <row r="1255" spans="2:35">
      <c r="B1255" s="35" t="e">
        <f t="shared" si="123"/>
        <v>#N/A</v>
      </c>
      <c r="C1255" s="3" t="e">
        <f t="shared" si="124"/>
        <v>#N/A</v>
      </c>
      <c r="F1255" s="5" t="str">
        <f t="shared" si="119"/>
        <v>OK</v>
      </c>
      <c r="L1255" s="22" t="s">
        <v>16</v>
      </c>
      <c r="M1255" s="22" t="s">
        <v>17</v>
      </c>
      <c r="AB1255" s="1">
        <v>296</v>
      </c>
      <c r="AC1255" s="1" t="s">
        <v>4029</v>
      </c>
      <c r="AD1255" s="1" t="s">
        <v>4030</v>
      </c>
      <c r="AF1255" s="1">
        <f t="shared" si="121"/>
        <v>0</v>
      </c>
      <c r="AH1255" s="48">
        <f t="shared" si="120"/>
        <v>0</v>
      </c>
      <c r="AI1255" s="1" t="b">
        <f t="shared" si="122"/>
        <v>1</v>
      </c>
    </row>
    <row r="1256" spans="2:35">
      <c r="B1256" s="35" t="e">
        <f t="shared" si="123"/>
        <v>#N/A</v>
      </c>
      <c r="C1256" s="3" t="e">
        <f t="shared" si="124"/>
        <v>#N/A</v>
      </c>
      <c r="F1256" s="5" t="str">
        <f t="shared" si="119"/>
        <v>OK</v>
      </c>
      <c r="L1256" s="22" t="s">
        <v>16</v>
      </c>
      <c r="M1256" s="22" t="s">
        <v>17</v>
      </c>
      <c r="AB1256" s="1">
        <v>298</v>
      </c>
      <c r="AC1256" s="1" t="s">
        <v>4031</v>
      </c>
      <c r="AD1256" s="1" t="s">
        <v>4032</v>
      </c>
      <c r="AF1256" s="1">
        <f t="shared" si="121"/>
        <v>0</v>
      </c>
      <c r="AH1256" s="48">
        <f t="shared" si="120"/>
        <v>0</v>
      </c>
      <c r="AI1256" s="1" t="b">
        <f t="shared" si="122"/>
        <v>1</v>
      </c>
    </row>
    <row r="1257" spans="2:35">
      <c r="B1257" s="35" t="e">
        <f t="shared" si="123"/>
        <v>#N/A</v>
      </c>
      <c r="C1257" s="3" t="e">
        <f t="shared" si="124"/>
        <v>#N/A</v>
      </c>
      <c r="F1257" s="5" t="str">
        <f t="shared" si="119"/>
        <v>OK</v>
      </c>
      <c r="L1257" s="22" t="s">
        <v>16</v>
      </c>
      <c r="M1257" s="22" t="s">
        <v>17</v>
      </c>
      <c r="AB1257" s="1">
        <v>8013</v>
      </c>
      <c r="AC1257" s="1" t="s">
        <v>4033</v>
      </c>
      <c r="AD1257" s="1" t="s">
        <v>4034</v>
      </c>
      <c r="AF1257" s="1">
        <f t="shared" si="121"/>
        <v>0</v>
      </c>
      <c r="AH1257" s="48">
        <f t="shared" si="120"/>
        <v>0</v>
      </c>
      <c r="AI1257" s="1" t="b">
        <f t="shared" si="122"/>
        <v>1</v>
      </c>
    </row>
    <row r="1258" spans="2:35">
      <c r="B1258" s="35" t="e">
        <f t="shared" si="123"/>
        <v>#N/A</v>
      </c>
      <c r="C1258" s="3" t="e">
        <f t="shared" si="124"/>
        <v>#N/A</v>
      </c>
      <c r="F1258" s="5" t="str">
        <f t="shared" si="119"/>
        <v>OK</v>
      </c>
      <c r="L1258" s="22" t="s">
        <v>16</v>
      </c>
      <c r="M1258" s="22" t="s">
        <v>17</v>
      </c>
      <c r="AB1258" s="1">
        <v>297</v>
      </c>
      <c r="AC1258" s="1" t="s">
        <v>4035</v>
      </c>
      <c r="AD1258" s="1" t="s">
        <v>4036</v>
      </c>
      <c r="AF1258" s="1">
        <f t="shared" si="121"/>
        <v>0</v>
      </c>
      <c r="AH1258" s="48">
        <f t="shared" si="120"/>
        <v>0</v>
      </c>
      <c r="AI1258" s="1" t="b">
        <f t="shared" si="122"/>
        <v>1</v>
      </c>
    </row>
    <row r="1259" spans="2:35">
      <c r="B1259" s="35" t="e">
        <f t="shared" si="123"/>
        <v>#N/A</v>
      </c>
      <c r="C1259" s="3" t="e">
        <f t="shared" si="124"/>
        <v>#N/A</v>
      </c>
      <c r="F1259" s="5" t="str">
        <f t="shared" si="119"/>
        <v>OK</v>
      </c>
      <c r="L1259" s="22" t="s">
        <v>16</v>
      </c>
      <c r="M1259" s="22" t="s">
        <v>17</v>
      </c>
      <c r="AB1259" s="1">
        <v>530</v>
      </c>
      <c r="AC1259" s="1" t="s">
        <v>570</v>
      </c>
      <c r="AD1259" s="1" t="s">
        <v>571</v>
      </c>
      <c r="AF1259" s="1">
        <f t="shared" si="121"/>
        <v>0</v>
      </c>
      <c r="AH1259" s="48">
        <f t="shared" si="120"/>
        <v>0</v>
      </c>
      <c r="AI1259" s="1" t="b">
        <f t="shared" si="122"/>
        <v>1</v>
      </c>
    </row>
    <row r="1260" spans="2:35">
      <c r="B1260" s="35" t="e">
        <f t="shared" si="123"/>
        <v>#N/A</v>
      </c>
      <c r="C1260" s="3" t="e">
        <f t="shared" si="124"/>
        <v>#N/A</v>
      </c>
      <c r="F1260" s="5" t="str">
        <f t="shared" si="119"/>
        <v>OK</v>
      </c>
      <c r="L1260" s="22" t="s">
        <v>16</v>
      </c>
      <c r="M1260" s="22" t="s">
        <v>17</v>
      </c>
      <c r="AB1260" s="1">
        <v>8014</v>
      </c>
      <c r="AC1260" s="1" t="s">
        <v>4037</v>
      </c>
      <c r="AD1260" s="1" t="s">
        <v>4038</v>
      </c>
      <c r="AF1260" s="1">
        <f t="shared" si="121"/>
        <v>0</v>
      </c>
      <c r="AH1260" s="48">
        <f t="shared" si="120"/>
        <v>0</v>
      </c>
      <c r="AI1260" s="1" t="b">
        <f t="shared" si="122"/>
        <v>1</v>
      </c>
    </row>
    <row r="1261" spans="2:35">
      <c r="B1261" s="35" t="e">
        <f t="shared" si="123"/>
        <v>#N/A</v>
      </c>
      <c r="C1261" s="3" t="e">
        <f t="shared" si="124"/>
        <v>#N/A</v>
      </c>
      <c r="F1261" s="5" t="str">
        <f t="shared" si="119"/>
        <v>OK</v>
      </c>
      <c r="L1261" s="22" t="s">
        <v>16</v>
      </c>
      <c r="M1261" s="22" t="s">
        <v>17</v>
      </c>
      <c r="AB1261" s="1">
        <v>4479</v>
      </c>
      <c r="AC1261" s="1" t="s">
        <v>4039</v>
      </c>
      <c r="AD1261" s="1" t="s">
        <v>4040</v>
      </c>
      <c r="AF1261" s="1">
        <f t="shared" si="121"/>
        <v>0</v>
      </c>
      <c r="AH1261" s="48">
        <f t="shared" si="120"/>
        <v>0</v>
      </c>
      <c r="AI1261" s="1" t="b">
        <f t="shared" si="122"/>
        <v>1</v>
      </c>
    </row>
    <row r="1262" spans="2:35">
      <c r="B1262" s="35" t="e">
        <f t="shared" si="123"/>
        <v>#N/A</v>
      </c>
      <c r="C1262" s="3" t="e">
        <f t="shared" si="124"/>
        <v>#N/A</v>
      </c>
      <c r="F1262" s="5" t="str">
        <f t="shared" si="119"/>
        <v>OK</v>
      </c>
      <c r="L1262" s="22" t="s">
        <v>16</v>
      </c>
      <c r="M1262" s="22" t="s">
        <v>17</v>
      </c>
      <c r="AB1262" s="1">
        <v>532</v>
      </c>
      <c r="AC1262" s="1" t="s">
        <v>4041</v>
      </c>
      <c r="AD1262" s="1" t="s">
        <v>4042</v>
      </c>
      <c r="AF1262" s="1">
        <f t="shared" si="121"/>
        <v>0</v>
      </c>
      <c r="AH1262" s="48">
        <f t="shared" si="120"/>
        <v>0</v>
      </c>
      <c r="AI1262" s="1" t="b">
        <f t="shared" si="122"/>
        <v>1</v>
      </c>
    </row>
    <row r="1263" spans="2:35">
      <c r="B1263" s="35" t="e">
        <f t="shared" si="123"/>
        <v>#N/A</v>
      </c>
      <c r="C1263" s="3" t="e">
        <f t="shared" si="124"/>
        <v>#N/A</v>
      </c>
      <c r="F1263" s="5" t="str">
        <f t="shared" si="119"/>
        <v>OK</v>
      </c>
      <c r="L1263" s="22" t="s">
        <v>16</v>
      </c>
      <c r="M1263" s="22" t="s">
        <v>17</v>
      </c>
      <c r="AB1263" s="1">
        <v>533</v>
      </c>
      <c r="AC1263" s="1" t="s">
        <v>572</v>
      </c>
      <c r="AD1263" s="1" t="s">
        <v>573</v>
      </c>
      <c r="AF1263" s="1">
        <f t="shared" si="121"/>
        <v>0</v>
      </c>
      <c r="AH1263" s="48">
        <f t="shared" si="120"/>
        <v>0</v>
      </c>
      <c r="AI1263" s="1" t="b">
        <f t="shared" si="122"/>
        <v>1</v>
      </c>
    </row>
    <row r="1264" spans="2:35">
      <c r="B1264" s="35" t="e">
        <f t="shared" si="123"/>
        <v>#N/A</v>
      </c>
      <c r="C1264" s="3" t="e">
        <f t="shared" si="124"/>
        <v>#N/A</v>
      </c>
      <c r="F1264" s="5" t="str">
        <f t="shared" si="119"/>
        <v>OK</v>
      </c>
      <c r="L1264" s="22" t="s">
        <v>16</v>
      </c>
      <c r="M1264" s="22" t="s">
        <v>17</v>
      </c>
      <c r="AB1264" s="1">
        <v>2623</v>
      </c>
      <c r="AC1264" s="1" t="s">
        <v>4043</v>
      </c>
      <c r="AF1264" s="1">
        <f t="shared" si="121"/>
        <v>0</v>
      </c>
      <c r="AH1264" s="48">
        <f t="shared" si="120"/>
        <v>0</v>
      </c>
      <c r="AI1264" s="1" t="b">
        <f t="shared" si="122"/>
        <v>1</v>
      </c>
    </row>
    <row r="1265" spans="2:35">
      <c r="B1265" s="35" t="e">
        <f t="shared" si="123"/>
        <v>#N/A</v>
      </c>
      <c r="C1265" s="3" t="e">
        <f t="shared" si="124"/>
        <v>#N/A</v>
      </c>
      <c r="F1265" s="5" t="str">
        <f t="shared" ref="F1265:F1328" si="125">IF(AI1265 = TRUE,"OK","INCORRECT")</f>
        <v>OK</v>
      </c>
      <c r="L1265" s="22" t="s">
        <v>16</v>
      </c>
      <c r="M1265" s="22" t="s">
        <v>17</v>
      </c>
      <c r="AB1265" s="1">
        <v>3343</v>
      </c>
      <c r="AC1265" s="1" t="s">
        <v>4044</v>
      </c>
      <c r="AD1265" s="1" t="s">
        <v>4045</v>
      </c>
      <c r="AF1265" s="1">
        <f t="shared" si="121"/>
        <v>0</v>
      </c>
      <c r="AH1265" s="48">
        <f t="shared" si="120"/>
        <v>0</v>
      </c>
      <c r="AI1265" s="1" t="b">
        <f t="shared" si="122"/>
        <v>1</v>
      </c>
    </row>
    <row r="1266" spans="2:35">
      <c r="B1266" s="35" t="e">
        <f t="shared" si="123"/>
        <v>#N/A</v>
      </c>
      <c r="C1266" s="3" t="e">
        <f t="shared" si="124"/>
        <v>#N/A</v>
      </c>
      <c r="F1266" s="5" t="str">
        <f t="shared" si="125"/>
        <v>OK</v>
      </c>
      <c r="L1266" s="22" t="s">
        <v>16</v>
      </c>
      <c r="M1266" s="22" t="s">
        <v>17</v>
      </c>
      <c r="AB1266" s="1">
        <v>534</v>
      </c>
      <c r="AC1266" s="1" t="s">
        <v>4046</v>
      </c>
      <c r="AD1266" s="1" t="s">
        <v>4047</v>
      </c>
      <c r="AF1266" s="1">
        <f t="shared" si="121"/>
        <v>0</v>
      </c>
      <c r="AH1266" s="48">
        <f t="shared" si="120"/>
        <v>0</v>
      </c>
      <c r="AI1266" s="1" t="b">
        <f t="shared" si="122"/>
        <v>1</v>
      </c>
    </row>
    <row r="1267" spans="2:35">
      <c r="B1267" s="35" t="e">
        <f t="shared" si="123"/>
        <v>#N/A</v>
      </c>
      <c r="C1267" s="3" t="e">
        <f t="shared" si="124"/>
        <v>#N/A</v>
      </c>
      <c r="F1267" s="5" t="str">
        <f t="shared" si="125"/>
        <v>OK</v>
      </c>
      <c r="L1267" s="22" t="s">
        <v>16</v>
      </c>
      <c r="M1267" s="22" t="s">
        <v>17</v>
      </c>
      <c r="AB1267" s="1">
        <v>535</v>
      </c>
      <c r="AC1267" s="1" t="s">
        <v>574</v>
      </c>
      <c r="AD1267" s="1" t="s">
        <v>575</v>
      </c>
      <c r="AF1267" s="1">
        <f t="shared" si="121"/>
        <v>0</v>
      </c>
      <c r="AH1267" s="48">
        <f t="shared" si="120"/>
        <v>0</v>
      </c>
      <c r="AI1267" s="1" t="b">
        <f t="shared" si="122"/>
        <v>1</v>
      </c>
    </row>
    <row r="1268" spans="2:35">
      <c r="B1268" s="35" t="e">
        <f t="shared" si="123"/>
        <v>#N/A</v>
      </c>
      <c r="C1268" s="3" t="e">
        <f t="shared" si="124"/>
        <v>#N/A</v>
      </c>
      <c r="F1268" s="5" t="str">
        <f t="shared" si="125"/>
        <v>OK</v>
      </c>
      <c r="L1268" s="22" t="s">
        <v>16</v>
      </c>
      <c r="M1268" s="22" t="s">
        <v>17</v>
      </c>
      <c r="AB1268" s="1">
        <v>2547</v>
      </c>
      <c r="AC1268" s="1" t="s">
        <v>4048</v>
      </c>
      <c r="AF1268" s="1">
        <f t="shared" si="121"/>
        <v>0</v>
      </c>
      <c r="AH1268" s="48">
        <f t="shared" si="120"/>
        <v>0</v>
      </c>
      <c r="AI1268" s="1" t="b">
        <f t="shared" si="122"/>
        <v>1</v>
      </c>
    </row>
    <row r="1269" spans="2:35">
      <c r="B1269" s="35" t="e">
        <f t="shared" si="123"/>
        <v>#N/A</v>
      </c>
      <c r="C1269" s="3" t="e">
        <f t="shared" si="124"/>
        <v>#N/A</v>
      </c>
      <c r="F1269" s="5" t="str">
        <f t="shared" si="125"/>
        <v>OK</v>
      </c>
      <c r="L1269" s="22" t="s">
        <v>16</v>
      </c>
      <c r="M1269" s="22" t="s">
        <v>17</v>
      </c>
      <c r="AB1269" s="1">
        <v>3345</v>
      </c>
      <c r="AC1269" s="1" t="s">
        <v>576</v>
      </c>
      <c r="AF1269" s="1">
        <f t="shared" si="121"/>
        <v>0</v>
      </c>
      <c r="AH1269" s="48">
        <f t="shared" si="120"/>
        <v>0</v>
      </c>
      <c r="AI1269" s="1" t="b">
        <f t="shared" si="122"/>
        <v>1</v>
      </c>
    </row>
    <row r="1270" spans="2:35">
      <c r="B1270" s="35" t="e">
        <f t="shared" si="123"/>
        <v>#N/A</v>
      </c>
      <c r="C1270" s="3" t="e">
        <f t="shared" si="124"/>
        <v>#N/A</v>
      </c>
      <c r="F1270" s="5" t="str">
        <f t="shared" si="125"/>
        <v>OK</v>
      </c>
      <c r="L1270" s="22" t="s">
        <v>16</v>
      </c>
      <c r="M1270" s="22" t="s">
        <v>17</v>
      </c>
      <c r="AB1270" s="1">
        <v>536</v>
      </c>
      <c r="AC1270" s="1" t="s">
        <v>4049</v>
      </c>
      <c r="AD1270" s="1" t="s">
        <v>4050</v>
      </c>
      <c r="AF1270" s="1">
        <f t="shared" si="121"/>
        <v>0</v>
      </c>
      <c r="AH1270" s="48">
        <f t="shared" si="120"/>
        <v>0</v>
      </c>
      <c r="AI1270" s="1" t="b">
        <f t="shared" si="122"/>
        <v>1</v>
      </c>
    </row>
    <row r="1271" spans="2:35">
      <c r="B1271" s="35" t="e">
        <f t="shared" si="123"/>
        <v>#N/A</v>
      </c>
      <c r="C1271" s="3" t="e">
        <f t="shared" si="124"/>
        <v>#N/A</v>
      </c>
      <c r="F1271" s="5" t="str">
        <f t="shared" si="125"/>
        <v>OK</v>
      </c>
      <c r="L1271" s="22" t="s">
        <v>16</v>
      </c>
      <c r="M1271" s="22" t="s">
        <v>17</v>
      </c>
      <c r="AB1271" s="1">
        <v>7230</v>
      </c>
      <c r="AC1271" s="1" t="s">
        <v>4051</v>
      </c>
      <c r="AF1271" s="1">
        <f t="shared" si="121"/>
        <v>0</v>
      </c>
      <c r="AH1271" s="48">
        <f t="shared" si="120"/>
        <v>0</v>
      </c>
      <c r="AI1271" s="1" t="b">
        <f t="shared" si="122"/>
        <v>1</v>
      </c>
    </row>
    <row r="1272" spans="2:35">
      <c r="B1272" s="35" t="e">
        <f t="shared" si="123"/>
        <v>#N/A</v>
      </c>
      <c r="C1272" s="3" t="e">
        <f t="shared" si="124"/>
        <v>#N/A</v>
      </c>
      <c r="F1272" s="5" t="str">
        <f t="shared" si="125"/>
        <v>OK</v>
      </c>
      <c r="L1272" s="22" t="s">
        <v>16</v>
      </c>
      <c r="M1272" s="22" t="s">
        <v>17</v>
      </c>
      <c r="AB1272" s="1">
        <v>5422</v>
      </c>
      <c r="AC1272" s="1" t="s">
        <v>4052</v>
      </c>
      <c r="AD1272" s="1" t="s">
        <v>4053</v>
      </c>
      <c r="AF1272" s="1">
        <f t="shared" si="121"/>
        <v>0</v>
      </c>
      <c r="AH1272" s="48">
        <f t="shared" si="120"/>
        <v>0</v>
      </c>
      <c r="AI1272" s="1" t="b">
        <f t="shared" si="122"/>
        <v>1</v>
      </c>
    </row>
    <row r="1273" spans="2:35">
      <c r="B1273" s="35" t="e">
        <f t="shared" si="123"/>
        <v>#N/A</v>
      </c>
      <c r="C1273" s="3" t="e">
        <f t="shared" si="124"/>
        <v>#N/A</v>
      </c>
      <c r="F1273" s="5" t="str">
        <f t="shared" si="125"/>
        <v>OK</v>
      </c>
      <c r="L1273" s="22" t="s">
        <v>16</v>
      </c>
      <c r="M1273" s="22" t="s">
        <v>17</v>
      </c>
      <c r="AB1273" s="1">
        <v>5422.1</v>
      </c>
      <c r="AC1273" s="1" t="s">
        <v>577</v>
      </c>
      <c r="AF1273" s="1">
        <f t="shared" si="121"/>
        <v>0</v>
      </c>
      <c r="AH1273" s="48">
        <f t="shared" si="120"/>
        <v>0</v>
      </c>
      <c r="AI1273" s="1" t="b">
        <f t="shared" si="122"/>
        <v>1</v>
      </c>
    </row>
    <row r="1274" spans="2:35">
      <c r="B1274" s="35" t="e">
        <f t="shared" si="123"/>
        <v>#N/A</v>
      </c>
      <c r="C1274" s="3" t="e">
        <f t="shared" si="124"/>
        <v>#N/A</v>
      </c>
      <c r="F1274" s="5" t="str">
        <f t="shared" si="125"/>
        <v>OK</v>
      </c>
      <c r="L1274" s="22" t="s">
        <v>16</v>
      </c>
      <c r="M1274" s="22" t="s">
        <v>17</v>
      </c>
      <c r="AB1274" s="1">
        <v>5422.2</v>
      </c>
      <c r="AC1274" s="1" t="s">
        <v>4054</v>
      </c>
      <c r="AF1274" s="1">
        <f t="shared" si="121"/>
        <v>0</v>
      </c>
      <c r="AH1274" s="48">
        <f t="shared" si="120"/>
        <v>0</v>
      </c>
      <c r="AI1274" s="1" t="b">
        <f t="shared" si="122"/>
        <v>1</v>
      </c>
    </row>
    <row r="1275" spans="2:35">
      <c r="B1275" s="35" t="e">
        <f t="shared" si="123"/>
        <v>#N/A</v>
      </c>
      <c r="C1275" s="3" t="e">
        <f t="shared" si="124"/>
        <v>#N/A</v>
      </c>
      <c r="F1275" s="5" t="str">
        <f t="shared" si="125"/>
        <v>OK</v>
      </c>
      <c r="L1275" s="22" t="s">
        <v>16</v>
      </c>
      <c r="M1275" s="22" t="s">
        <v>17</v>
      </c>
      <c r="AB1275" s="1">
        <v>2624</v>
      </c>
      <c r="AC1275" s="1" t="s">
        <v>4055</v>
      </c>
      <c r="AD1275" s="1" t="s">
        <v>4056</v>
      </c>
      <c r="AF1275" s="1">
        <f t="shared" si="121"/>
        <v>0</v>
      </c>
      <c r="AH1275" s="48">
        <f t="shared" si="120"/>
        <v>0</v>
      </c>
      <c r="AI1275" s="1" t="b">
        <f t="shared" si="122"/>
        <v>1</v>
      </c>
    </row>
    <row r="1276" spans="2:35">
      <c r="B1276" s="35" t="e">
        <f t="shared" si="123"/>
        <v>#N/A</v>
      </c>
      <c r="C1276" s="3" t="e">
        <f t="shared" si="124"/>
        <v>#N/A</v>
      </c>
      <c r="F1276" s="5" t="str">
        <f t="shared" si="125"/>
        <v>OK</v>
      </c>
      <c r="L1276" s="22" t="s">
        <v>16</v>
      </c>
      <c r="M1276" s="22" t="s">
        <v>17</v>
      </c>
      <c r="AB1276" s="1">
        <v>537</v>
      </c>
      <c r="AC1276" s="1" t="s">
        <v>578</v>
      </c>
      <c r="AD1276" s="1" t="s">
        <v>579</v>
      </c>
      <c r="AF1276" s="1">
        <f t="shared" si="121"/>
        <v>0</v>
      </c>
      <c r="AH1276" s="48">
        <f t="shared" si="120"/>
        <v>0</v>
      </c>
      <c r="AI1276" s="1" t="b">
        <f t="shared" si="122"/>
        <v>1</v>
      </c>
    </row>
    <row r="1277" spans="2:35">
      <c r="B1277" s="35" t="e">
        <f t="shared" si="123"/>
        <v>#N/A</v>
      </c>
      <c r="C1277" s="3" t="e">
        <f t="shared" si="124"/>
        <v>#N/A</v>
      </c>
      <c r="F1277" s="5" t="str">
        <f t="shared" si="125"/>
        <v>OK</v>
      </c>
      <c r="L1277" s="22" t="s">
        <v>16</v>
      </c>
      <c r="M1277" s="22" t="s">
        <v>17</v>
      </c>
      <c r="AB1277" s="1"/>
      <c r="AC1277" s="1" t="s">
        <v>4057</v>
      </c>
      <c r="AF1277" s="1">
        <f t="shared" si="121"/>
        <v>0</v>
      </c>
      <c r="AH1277" s="48">
        <f t="shared" si="120"/>
        <v>0</v>
      </c>
      <c r="AI1277" s="1" t="b">
        <f t="shared" si="122"/>
        <v>1</v>
      </c>
    </row>
    <row r="1278" spans="2:35">
      <c r="B1278" s="35" t="e">
        <f t="shared" si="123"/>
        <v>#N/A</v>
      </c>
      <c r="C1278" s="3" t="e">
        <f t="shared" si="124"/>
        <v>#N/A</v>
      </c>
      <c r="F1278" s="5" t="str">
        <f t="shared" si="125"/>
        <v>OK</v>
      </c>
      <c r="L1278" s="22" t="s">
        <v>16</v>
      </c>
      <c r="M1278" s="22" t="s">
        <v>17</v>
      </c>
      <c r="AB1278" s="1">
        <v>5396</v>
      </c>
      <c r="AC1278" s="1" t="s">
        <v>4058</v>
      </c>
      <c r="AF1278" s="1">
        <f t="shared" si="121"/>
        <v>0</v>
      </c>
      <c r="AH1278" s="48">
        <f t="shared" si="120"/>
        <v>0</v>
      </c>
      <c r="AI1278" s="1" t="b">
        <f t="shared" si="122"/>
        <v>1</v>
      </c>
    </row>
    <row r="1279" spans="2:35">
      <c r="B1279" s="35" t="e">
        <f t="shared" si="123"/>
        <v>#N/A</v>
      </c>
      <c r="C1279" s="3" t="e">
        <f t="shared" si="124"/>
        <v>#N/A</v>
      </c>
      <c r="F1279" s="5" t="str">
        <f t="shared" si="125"/>
        <v>OK</v>
      </c>
      <c r="L1279" s="22" t="s">
        <v>16</v>
      </c>
      <c r="M1279" s="22" t="s">
        <v>17</v>
      </c>
      <c r="AB1279" s="1">
        <v>1688</v>
      </c>
      <c r="AC1279" s="1" t="s">
        <v>4059</v>
      </c>
      <c r="AD1279" s="1" t="s">
        <v>4060</v>
      </c>
      <c r="AF1279" s="1">
        <f t="shared" si="121"/>
        <v>0</v>
      </c>
      <c r="AH1279" s="48">
        <f t="shared" si="120"/>
        <v>0</v>
      </c>
      <c r="AI1279" s="1" t="b">
        <f t="shared" si="122"/>
        <v>1</v>
      </c>
    </row>
    <row r="1280" spans="2:35">
      <c r="B1280" s="35" t="e">
        <f t="shared" si="123"/>
        <v>#N/A</v>
      </c>
      <c r="C1280" s="3" t="e">
        <f t="shared" si="124"/>
        <v>#N/A</v>
      </c>
      <c r="F1280" s="5" t="str">
        <f t="shared" si="125"/>
        <v>OK</v>
      </c>
      <c r="L1280" s="22" t="s">
        <v>16</v>
      </c>
      <c r="M1280" s="22" t="s">
        <v>17</v>
      </c>
      <c r="AB1280" s="1">
        <v>1689</v>
      </c>
      <c r="AC1280" s="1" t="s">
        <v>4061</v>
      </c>
      <c r="AD1280" s="1" t="s">
        <v>4062</v>
      </c>
      <c r="AF1280" s="1">
        <f t="shared" si="121"/>
        <v>0</v>
      </c>
      <c r="AH1280" s="48">
        <f t="shared" si="120"/>
        <v>0</v>
      </c>
      <c r="AI1280" s="1" t="b">
        <f t="shared" si="122"/>
        <v>1</v>
      </c>
    </row>
    <row r="1281" spans="2:35">
      <c r="B1281" s="35" t="e">
        <f t="shared" si="123"/>
        <v>#N/A</v>
      </c>
      <c r="C1281" s="3" t="e">
        <f t="shared" si="124"/>
        <v>#N/A</v>
      </c>
      <c r="F1281" s="5" t="str">
        <f t="shared" si="125"/>
        <v>OK</v>
      </c>
      <c r="L1281" s="22" t="s">
        <v>16</v>
      </c>
      <c r="M1281" s="22" t="s">
        <v>17</v>
      </c>
      <c r="AB1281" s="1">
        <v>1690</v>
      </c>
      <c r="AC1281" s="1" t="s">
        <v>4063</v>
      </c>
      <c r="AD1281" s="1" t="s">
        <v>4064</v>
      </c>
      <c r="AF1281" s="1">
        <f t="shared" si="121"/>
        <v>0</v>
      </c>
      <c r="AH1281" s="48">
        <f t="shared" si="120"/>
        <v>0</v>
      </c>
      <c r="AI1281" s="1" t="b">
        <f t="shared" si="122"/>
        <v>1</v>
      </c>
    </row>
    <row r="1282" spans="2:35">
      <c r="B1282" s="35" t="e">
        <f t="shared" si="123"/>
        <v>#N/A</v>
      </c>
      <c r="C1282" s="3" t="e">
        <f t="shared" si="124"/>
        <v>#N/A</v>
      </c>
      <c r="F1282" s="5" t="str">
        <f t="shared" si="125"/>
        <v>OK</v>
      </c>
      <c r="L1282" s="22" t="s">
        <v>16</v>
      </c>
      <c r="M1282" s="22" t="s">
        <v>17</v>
      </c>
      <c r="AB1282" s="1">
        <v>538</v>
      </c>
      <c r="AC1282" s="1" t="s">
        <v>580</v>
      </c>
      <c r="AD1282" s="1" t="s">
        <v>581</v>
      </c>
      <c r="AF1282" s="1">
        <f t="shared" si="121"/>
        <v>0</v>
      </c>
      <c r="AH1282" s="48">
        <f t="shared" si="120"/>
        <v>0</v>
      </c>
      <c r="AI1282" s="1" t="b">
        <f t="shared" si="122"/>
        <v>1</v>
      </c>
    </row>
    <row r="1283" spans="2:35">
      <c r="B1283" s="35" t="e">
        <f t="shared" si="123"/>
        <v>#N/A</v>
      </c>
      <c r="C1283" s="3" t="e">
        <f t="shared" si="124"/>
        <v>#N/A</v>
      </c>
      <c r="F1283" s="5" t="str">
        <f t="shared" si="125"/>
        <v>OK</v>
      </c>
      <c r="L1283" s="22" t="s">
        <v>16</v>
      </c>
      <c r="M1283" s="22" t="s">
        <v>17</v>
      </c>
      <c r="AB1283" s="1">
        <v>8015</v>
      </c>
      <c r="AC1283" s="1" t="s">
        <v>4065</v>
      </c>
      <c r="AD1283" s="1" t="s">
        <v>4066</v>
      </c>
      <c r="AF1283" s="1">
        <f t="shared" si="121"/>
        <v>0</v>
      </c>
      <c r="AH1283" s="48">
        <f t="shared" ref="AH1283:AH1346" si="126">IFERROR(VLOOKUP(AF1283,AG$2:AG$7,1,FALSE),0)</f>
        <v>0</v>
      </c>
      <c r="AI1283" s="1" t="b">
        <f t="shared" si="122"/>
        <v>1</v>
      </c>
    </row>
    <row r="1284" spans="2:35">
      <c r="B1284" s="35" t="e">
        <f t="shared" si="123"/>
        <v>#N/A</v>
      </c>
      <c r="C1284" s="3" t="e">
        <f t="shared" si="124"/>
        <v>#N/A</v>
      </c>
      <c r="F1284" s="5" t="str">
        <f t="shared" si="125"/>
        <v>OK</v>
      </c>
      <c r="L1284" s="22" t="s">
        <v>16</v>
      </c>
      <c r="M1284" s="22" t="s">
        <v>17</v>
      </c>
      <c r="AB1284" s="1">
        <v>539</v>
      </c>
      <c r="AC1284" s="1" t="s">
        <v>4067</v>
      </c>
      <c r="AD1284" s="1" t="s">
        <v>4068</v>
      </c>
      <c r="AF1284" s="1">
        <f t="shared" si="121"/>
        <v>0</v>
      </c>
      <c r="AH1284" s="48">
        <f t="shared" si="126"/>
        <v>0</v>
      </c>
      <c r="AI1284" s="1" t="b">
        <f t="shared" si="122"/>
        <v>1</v>
      </c>
    </row>
    <row r="1285" spans="2:35">
      <c r="B1285" s="35" t="e">
        <f t="shared" si="123"/>
        <v>#N/A</v>
      </c>
      <c r="C1285" s="3" t="e">
        <f t="shared" si="124"/>
        <v>#N/A</v>
      </c>
      <c r="F1285" s="5" t="str">
        <f t="shared" si="125"/>
        <v>OK</v>
      </c>
      <c r="L1285" s="22" t="s">
        <v>16</v>
      </c>
      <c r="M1285" s="22" t="s">
        <v>17</v>
      </c>
      <c r="AB1285" s="1">
        <v>7231</v>
      </c>
      <c r="AC1285" s="1" t="s">
        <v>4069</v>
      </c>
      <c r="AD1285" s="1" t="s">
        <v>4070</v>
      </c>
      <c r="AF1285" s="1">
        <f t="shared" si="121"/>
        <v>0</v>
      </c>
      <c r="AH1285" s="48">
        <f t="shared" si="126"/>
        <v>0</v>
      </c>
      <c r="AI1285" s="1" t="b">
        <f t="shared" si="122"/>
        <v>1</v>
      </c>
    </row>
    <row r="1286" spans="2:35">
      <c r="B1286" s="35" t="e">
        <f t="shared" si="123"/>
        <v>#N/A</v>
      </c>
      <c r="C1286" s="3" t="e">
        <f t="shared" si="124"/>
        <v>#N/A</v>
      </c>
      <c r="F1286" s="5" t="str">
        <f t="shared" si="125"/>
        <v>OK</v>
      </c>
      <c r="L1286" s="22" t="s">
        <v>16</v>
      </c>
      <c r="M1286" s="22" t="s">
        <v>17</v>
      </c>
      <c r="AB1286" s="1">
        <v>1592</v>
      </c>
      <c r="AC1286" s="1" t="s">
        <v>4071</v>
      </c>
      <c r="AD1286" s="1" t="s">
        <v>1649</v>
      </c>
      <c r="AF1286" s="1">
        <f t="shared" ref="AF1286:AF1349" si="127">LEN(E1286)</f>
        <v>0</v>
      </c>
      <c r="AH1286" s="48">
        <f t="shared" si="126"/>
        <v>0</v>
      </c>
      <c r="AI1286" s="1" t="b">
        <f t="shared" ref="AI1286:AI1349" si="128">AF1286=AH1286</f>
        <v>1</v>
      </c>
    </row>
    <row r="1287" spans="2:35">
      <c r="B1287" s="35" t="e">
        <f t="shared" ref="B1287:B1350" si="129">VLOOKUP(A1287,$AB$2:$AC$7048,2,FALSE)</f>
        <v>#N/A</v>
      </c>
      <c r="C1287" s="3" t="e">
        <f t="shared" ref="C1287:C1350" si="130">VLOOKUP(B1287,$AC$3:$AD$7048,2,FALSE)</f>
        <v>#N/A</v>
      </c>
      <c r="F1287" s="5" t="str">
        <f t="shared" si="125"/>
        <v>OK</v>
      </c>
      <c r="L1287" s="22" t="s">
        <v>16</v>
      </c>
      <c r="M1287" s="22" t="s">
        <v>17</v>
      </c>
      <c r="AB1287" s="1">
        <v>540</v>
      </c>
      <c r="AC1287" s="1" t="s">
        <v>582</v>
      </c>
      <c r="AD1287" s="1" t="s">
        <v>583</v>
      </c>
      <c r="AF1287" s="1">
        <f t="shared" si="127"/>
        <v>0</v>
      </c>
      <c r="AH1287" s="48">
        <f t="shared" si="126"/>
        <v>0</v>
      </c>
      <c r="AI1287" s="1" t="b">
        <f t="shared" si="128"/>
        <v>1</v>
      </c>
    </row>
    <row r="1288" spans="2:35">
      <c r="B1288" s="35" t="e">
        <f t="shared" si="129"/>
        <v>#N/A</v>
      </c>
      <c r="C1288" s="3" t="e">
        <f t="shared" si="130"/>
        <v>#N/A</v>
      </c>
      <c r="F1288" s="5" t="str">
        <f t="shared" si="125"/>
        <v>OK</v>
      </c>
      <c r="L1288" s="22" t="s">
        <v>16</v>
      </c>
      <c r="M1288" s="22" t="s">
        <v>17</v>
      </c>
      <c r="AB1288" s="1">
        <v>541</v>
      </c>
      <c r="AC1288" s="1" t="s">
        <v>584</v>
      </c>
      <c r="AD1288" s="1" t="s">
        <v>585</v>
      </c>
      <c r="AF1288" s="1">
        <f t="shared" si="127"/>
        <v>0</v>
      </c>
      <c r="AH1288" s="48">
        <f t="shared" si="126"/>
        <v>0</v>
      </c>
      <c r="AI1288" s="1" t="b">
        <f t="shared" si="128"/>
        <v>1</v>
      </c>
    </row>
    <row r="1289" spans="2:35">
      <c r="B1289" s="35" t="e">
        <f t="shared" si="129"/>
        <v>#N/A</v>
      </c>
      <c r="C1289" s="3" t="e">
        <f t="shared" si="130"/>
        <v>#N/A</v>
      </c>
      <c r="F1289" s="5" t="str">
        <f t="shared" si="125"/>
        <v>OK</v>
      </c>
      <c r="L1289" s="22" t="s">
        <v>16</v>
      </c>
      <c r="M1289" s="22" t="s">
        <v>17</v>
      </c>
      <c r="AB1289" s="1">
        <v>4483</v>
      </c>
      <c r="AC1289" s="1" t="s">
        <v>4072</v>
      </c>
      <c r="AF1289" s="1">
        <f t="shared" si="127"/>
        <v>0</v>
      </c>
      <c r="AH1289" s="48">
        <f t="shared" si="126"/>
        <v>0</v>
      </c>
      <c r="AI1289" s="1" t="b">
        <f t="shared" si="128"/>
        <v>1</v>
      </c>
    </row>
    <row r="1290" spans="2:35">
      <c r="B1290" s="35" t="e">
        <f t="shared" si="129"/>
        <v>#N/A</v>
      </c>
      <c r="C1290" s="3" t="e">
        <f t="shared" si="130"/>
        <v>#N/A</v>
      </c>
      <c r="F1290" s="5" t="str">
        <f t="shared" si="125"/>
        <v>OK</v>
      </c>
      <c r="L1290" s="22" t="s">
        <v>16</v>
      </c>
      <c r="M1290" s="22" t="s">
        <v>17</v>
      </c>
      <c r="AB1290" s="1">
        <v>542</v>
      </c>
      <c r="AC1290" s="1" t="s">
        <v>4073</v>
      </c>
      <c r="AD1290" s="1" t="s">
        <v>4074</v>
      </c>
      <c r="AF1290" s="1">
        <f t="shared" si="127"/>
        <v>0</v>
      </c>
      <c r="AH1290" s="48">
        <f t="shared" si="126"/>
        <v>0</v>
      </c>
      <c r="AI1290" s="1" t="b">
        <f t="shared" si="128"/>
        <v>1</v>
      </c>
    </row>
    <row r="1291" spans="2:35">
      <c r="B1291" s="35" t="e">
        <f t="shared" si="129"/>
        <v>#N/A</v>
      </c>
      <c r="C1291" s="3" t="e">
        <f t="shared" si="130"/>
        <v>#N/A</v>
      </c>
      <c r="F1291" s="5" t="str">
        <f t="shared" si="125"/>
        <v>OK</v>
      </c>
      <c r="L1291" s="22" t="s">
        <v>16</v>
      </c>
      <c r="M1291" s="22" t="s">
        <v>17</v>
      </c>
      <c r="AB1291" s="1">
        <v>622</v>
      </c>
      <c r="AC1291" s="1" t="s">
        <v>586</v>
      </c>
      <c r="AD1291" s="1" t="s">
        <v>587</v>
      </c>
      <c r="AF1291" s="1">
        <f t="shared" si="127"/>
        <v>0</v>
      </c>
      <c r="AH1291" s="48">
        <f t="shared" si="126"/>
        <v>0</v>
      </c>
      <c r="AI1291" s="1" t="b">
        <f t="shared" si="128"/>
        <v>1</v>
      </c>
    </row>
    <row r="1292" spans="2:35">
      <c r="B1292" s="35" t="e">
        <f t="shared" si="129"/>
        <v>#N/A</v>
      </c>
      <c r="C1292" s="3" t="e">
        <f t="shared" si="130"/>
        <v>#N/A</v>
      </c>
      <c r="F1292" s="5" t="str">
        <f t="shared" si="125"/>
        <v>OK</v>
      </c>
      <c r="L1292" s="22" t="s">
        <v>16</v>
      </c>
      <c r="M1292" s="22" t="s">
        <v>17</v>
      </c>
      <c r="AB1292" s="1">
        <v>624</v>
      </c>
      <c r="AC1292" s="1" t="s">
        <v>4075</v>
      </c>
      <c r="AD1292" s="1" t="s">
        <v>4076</v>
      </c>
      <c r="AF1292" s="1">
        <f t="shared" si="127"/>
        <v>0</v>
      </c>
      <c r="AH1292" s="48">
        <f t="shared" si="126"/>
        <v>0</v>
      </c>
      <c r="AI1292" s="1" t="b">
        <f t="shared" si="128"/>
        <v>1</v>
      </c>
    </row>
    <row r="1293" spans="2:35">
      <c r="B1293" s="35" t="e">
        <f t="shared" si="129"/>
        <v>#N/A</v>
      </c>
      <c r="C1293" s="3" t="e">
        <f t="shared" si="130"/>
        <v>#N/A</v>
      </c>
      <c r="F1293" s="5" t="str">
        <f t="shared" si="125"/>
        <v>OK</v>
      </c>
      <c r="L1293" s="22" t="s">
        <v>16</v>
      </c>
      <c r="M1293" s="22" t="s">
        <v>17</v>
      </c>
      <c r="AB1293" s="1">
        <v>623</v>
      </c>
      <c r="AC1293" s="1" t="s">
        <v>4077</v>
      </c>
      <c r="AD1293" s="1" t="s">
        <v>4078</v>
      </c>
      <c r="AF1293" s="1">
        <f t="shared" si="127"/>
        <v>0</v>
      </c>
      <c r="AH1293" s="48">
        <f t="shared" si="126"/>
        <v>0</v>
      </c>
      <c r="AI1293" s="1" t="b">
        <f t="shared" si="128"/>
        <v>1</v>
      </c>
    </row>
    <row r="1294" spans="2:35">
      <c r="B1294" s="35" t="e">
        <f t="shared" si="129"/>
        <v>#N/A</v>
      </c>
      <c r="C1294" s="3" t="e">
        <f t="shared" si="130"/>
        <v>#N/A</v>
      </c>
      <c r="F1294" s="5" t="str">
        <f t="shared" si="125"/>
        <v>OK</v>
      </c>
      <c r="L1294" s="22" t="s">
        <v>16</v>
      </c>
      <c r="M1294" s="22" t="s">
        <v>17</v>
      </c>
      <c r="AB1294" s="1">
        <v>543</v>
      </c>
      <c r="AC1294" s="1" t="s">
        <v>588</v>
      </c>
      <c r="AD1294" s="1" t="s">
        <v>589</v>
      </c>
      <c r="AF1294" s="1">
        <f t="shared" si="127"/>
        <v>0</v>
      </c>
      <c r="AH1294" s="48">
        <f t="shared" si="126"/>
        <v>0</v>
      </c>
      <c r="AI1294" s="1" t="b">
        <f t="shared" si="128"/>
        <v>1</v>
      </c>
    </row>
    <row r="1295" spans="2:35">
      <c r="B1295" s="35" t="e">
        <f t="shared" si="129"/>
        <v>#N/A</v>
      </c>
      <c r="C1295" s="3" t="e">
        <f t="shared" si="130"/>
        <v>#N/A</v>
      </c>
      <c r="F1295" s="5" t="str">
        <f t="shared" si="125"/>
        <v>OK</v>
      </c>
      <c r="L1295" s="22" t="s">
        <v>16</v>
      </c>
      <c r="M1295" s="22" t="s">
        <v>17</v>
      </c>
      <c r="AB1295" s="1">
        <v>544</v>
      </c>
      <c r="AC1295" s="1" t="s">
        <v>590</v>
      </c>
      <c r="AD1295" s="1" t="s">
        <v>591</v>
      </c>
      <c r="AF1295" s="1">
        <f t="shared" si="127"/>
        <v>0</v>
      </c>
      <c r="AH1295" s="48">
        <f t="shared" si="126"/>
        <v>0</v>
      </c>
      <c r="AI1295" s="1" t="b">
        <f t="shared" si="128"/>
        <v>1</v>
      </c>
    </row>
    <row r="1296" spans="2:35">
      <c r="B1296" s="35" t="e">
        <f t="shared" si="129"/>
        <v>#N/A</v>
      </c>
      <c r="C1296" s="3" t="e">
        <f t="shared" si="130"/>
        <v>#N/A</v>
      </c>
      <c r="F1296" s="5" t="str">
        <f t="shared" si="125"/>
        <v>OK</v>
      </c>
      <c r="L1296" s="22" t="s">
        <v>16</v>
      </c>
      <c r="M1296" s="22" t="s">
        <v>17</v>
      </c>
      <c r="AB1296" s="1">
        <v>544.1</v>
      </c>
      <c r="AC1296" s="1" t="s">
        <v>4079</v>
      </c>
      <c r="AF1296" s="1">
        <f t="shared" si="127"/>
        <v>0</v>
      </c>
      <c r="AH1296" s="48">
        <f t="shared" si="126"/>
        <v>0</v>
      </c>
      <c r="AI1296" s="1" t="b">
        <f t="shared" si="128"/>
        <v>1</v>
      </c>
    </row>
    <row r="1297" spans="2:35">
      <c r="B1297" s="35" t="e">
        <f t="shared" si="129"/>
        <v>#N/A</v>
      </c>
      <c r="C1297" s="3" t="e">
        <f t="shared" si="130"/>
        <v>#N/A</v>
      </c>
      <c r="F1297" s="5" t="str">
        <f t="shared" si="125"/>
        <v>OK</v>
      </c>
      <c r="L1297" s="22" t="s">
        <v>16</v>
      </c>
      <c r="M1297" s="22" t="s">
        <v>17</v>
      </c>
      <c r="AB1297" s="1">
        <v>544.20000000000005</v>
      </c>
      <c r="AC1297" s="1" t="s">
        <v>4080</v>
      </c>
      <c r="AF1297" s="1">
        <f t="shared" si="127"/>
        <v>0</v>
      </c>
      <c r="AH1297" s="48">
        <f t="shared" si="126"/>
        <v>0</v>
      </c>
      <c r="AI1297" s="1" t="b">
        <f t="shared" si="128"/>
        <v>1</v>
      </c>
    </row>
    <row r="1298" spans="2:35">
      <c r="B1298" s="35" t="e">
        <f t="shared" si="129"/>
        <v>#N/A</v>
      </c>
      <c r="C1298" s="3" t="e">
        <f t="shared" si="130"/>
        <v>#N/A</v>
      </c>
      <c r="F1298" s="5" t="str">
        <f t="shared" si="125"/>
        <v>OK</v>
      </c>
      <c r="L1298" s="22" t="s">
        <v>16</v>
      </c>
      <c r="M1298" s="22" t="s">
        <v>17</v>
      </c>
      <c r="AB1298" s="1">
        <v>4209</v>
      </c>
      <c r="AC1298" s="1" t="s">
        <v>4081</v>
      </c>
      <c r="AD1298" s="1" t="s">
        <v>4082</v>
      </c>
      <c r="AF1298" s="1">
        <f t="shared" si="127"/>
        <v>0</v>
      </c>
      <c r="AH1298" s="48">
        <f t="shared" si="126"/>
        <v>0</v>
      </c>
      <c r="AI1298" s="1" t="b">
        <f t="shared" si="128"/>
        <v>1</v>
      </c>
    </row>
    <row r="1299" spans="2:35">
      <c r="B1299" s="35" t="e">
        <f t="shared" si="129"/>
        <v>#N/A</v>
      </c>
      <c r="C1299" s="3" t="e">
        <f t="shared" si="130"/>
        <v>#N/A</v>
      </c>
      <c r="F1299" s="5" t="str">
        <f t="shared" si="125"/>
        <v>OK</v>
      </c>
      <c r="L1299" s="22" t="s">
        <v>16</v>
      </c>
      <c r="M1299" s="22" t="s">
        <v>17</v>
      </c>
      <c r="AB1299" s="1">
        <v>2632</v>
      </c>
      <c r="AC1299" s="1" t="s">
        <v>4083</v>
      </c>
      <c r="AD1299" s="1" t="s">
        <v>4084</v>
      </c>
      <c r="AF1299" s="1">
        <f t="shared" si="127"/>
        <v>0</v>
      </c>
      <c r="AH1299" s="48">
        <f t="shared" si="126"/>
        <v>0</v>
      </c>
      <c r="AI1299" s="1" t="b">
        <f t="shared" si="128"/>
        <v>1</v>
      </c>
    </row>
    <row r="1300" spans="2:35">
      <c r="B1300" s="35" t="e">
        <f t="shared" si="129"/>
        <v>#N/A</v>
      </c>
      <c r="C1300" s="3" t="e">
        <f t="shared" si="130"/>
        <v>#N/A</v>
      </c>
      <c r="F1300" s="5" t="str">
        <f t="shared" si="125"/>
        <v>OK</v>
      </c>
      <c r="L1300" s="22" t="s">
        <v>16</v>
      </c>
      <c r="M1300" s="22" t="s">
        <v>17</v>
      </c>
      <c r="AB1300" s="1">
        <v>3346</v>
      </c>
      <c r="AC1300" s="1" t="s">
        <v>4085</v>
      </c>
      <c r="AF1300" s="1">
        <f t="shared" si="127"/>
        <v>0</v>
      </c>
      <c r="AH1300" s="48">
        <f t="shared" si="126"/>
        <v>0</v>
      </c>
      <c r="AI1300" s="1" t="b">
        <f t="shared" si="128"/>
        <v>1</v>
      </c>
    </row>
    <row r="1301" spans="2:35">
      <c r="B1301" s="35" t="e">
        <f t="shared" si="129"/>
        <v>#N/A</v>
      </c>
      <c r="C1301" s="3" t="e">
        <f t="shared" si="130"/>
        <v>#N/A</v>
      </c>
      <c r="F1301" s="5" t="str">
        <f t="shared" si="125"/>
        <v>OK</v>
      </c>
      <c r="L1301" s="22" t="s">
        <v>16</v>
      </c>
      <c r="M1301" s="22" t="s">
        <v>17</v>
      </c>
      <c r="AB1301" s="1">
        <v>735</v>
      </c>
      <c r="AC1301" s="1" t="s">
        <v>4086</v>
      </c>
      <c r="AD1301" s="1" t="s">
        <v>4087</v>
      </c>
      <c r="AF1301" s="1">
        <f t="shared" si="127"/>
        <v>0</v>
      </c>
      <c r="AH1301" s="48">
        <f t="shared" si="126"/>
        <v>0</v>
      </c>
      <c r="AI1301" s="1" t="b">
        <f t="shared" si="128"/>
        <v>1</v>
      </c>
    </row>
    <row r="1302" spans="2:35">
      <c r="B1302" s="35" t="e">
        <f t="shared" si="129"/>
        <v>#N/A</v>
      </c>
      <c r="C1302" s="3" t="e">
        <f t="shared" si="130"/>
        <v>#N/A</v>
      </c>
      <c r="F1302" s="5" t="str">
        <f t="shared" si="125"/>
        <v>OK</v>
      </c>
      <c r="L1302" s="22" t="s">
        <v>16</v>
      </c>
      <c r="M1302" s="22" t="s">
        <v>17</v>
      </c>
      <c r="AB1302" s="1">
        <v>4088</v>
      </c>
      <c r="AC1302" s="1" t="s">
        <v>4088</v>
      </c>
      <c r="AD1302" s="1" t="s">
        <v>4089</v>
      </c>
      <c r="AF1302" s="1">
        <f t="shared" si="127"/>
        <v>0</v>
      </c>
      <c r="AH1302" s="48">
        <f t="shared" si="126"/>
        <v>0</v>
      </c>
      <c r="AI1302" s="1" t="b">
        <f t="shared" si="128"/>
        <v>1</v>
      </c>
    </row>
    <row r="1303" spans="2:35">
      <c r="B1303" s="35" t="e">
        <f t="shared" si="129"/>
        <v>#N/A</v>
      </c>
      <c r="C1303" s="3" t="e">
        <f t="shared" si="130"/>
        <v>#N/A</v>
      </c>
      <c r="F1303" s="5" t="str">
        <f t="shared" si="125"/>
        <v>OK</v>
      </c>
      <c r="L1303" s="22" t="s">
        <v>16</v>
      </c>
      <c r="M1303" s="22" t="s">
        <v>17</v>
      </c>
      <c r="AB1303" s="1">
        <v>2633</v>
      </c>
      <c r="AC1303" s="1" t="s">
        <v>4090</v>
      </c>
      <c r="AD1303" s="1" t="s">
        <v>4091</v>
      </c>
      <c r="AF1303" s="1">
        <f t="shared" si="127"/>
        <v>0</v>
      </c>
      <c r="AH1303" s="48">
        <f t="shared" si="126"/>
        <v>0</v>
      </c>
      <c r="AI1303" s="1" t="b">
        <f t="shared" si="128"/>
        <v>1</v>
      </c>
    </row>
    <row r="1304" spans="2:35">
      <c r="B1304" s="35" t="e">
        <f t="shared" si="129"/>
        <v>#N/A</v>
      </c>
      <c r="C1304" s="3" t="e">
        <f t="shared" si="130"/>
        <v>#N/A</v>
      </c>
      <c r="F1304" s="5" t="str">
        <f t="shared" si="125"/>
        <v>OK</v>
      </c>
      <c r="L1304" s="22" t="s">
        <v>16</v>
      </c>
      <c r="M1304" s="22" t="s">
        <v>17</v>
      </c>
      <c r="AB1304" s="1">
        <v>4391</v>
      </c>
      <c r="AC1304" s="1" t="s">
        <v>4092</v>
      </c>
      <c r="AD1304" s="1" t="s">
        <v>4093</v>
      </c>
      <c r="AF1304" s="1">
        <f t="shared" si="127"/>
        <v>0</v>
      </c>
      <c r="AH1304" s="48">
        <f t="shared" si="126"/>
        <v>0</v>
      </c>
      <c r="AI1304" s="1" t="b">
        <f t="shared" si="128"/>
        <v>1</v>
      </c>
    </row>
    <row r="1305" spans="2:35">
      <c r="B1305" s="35" t="e">
        <f t="shared" si="129"/>
        <v>#N/A</v>
      </c>
      <c r="C1305" s="3" t="e">
        <f t="shared" si="130"/>
        <v>#N/A</v>
      </c>
      <c r="F1305" s="5" t="str">
        <f t="shared" si="125"/>
        <v>OK</v>
      </c>
      <c r="L1305" s="22" t="s">
        <v>16</v>
      </c>
      <c r="M1305" s="22" t="s">
        <v>17</v>
      </c>
      <c r="AB1305" s="1">
        <v>545</v>
      </c>
      <c r="AC1305" s="1" t="s">
        <v>592</v>
      </c>
      <c r="AD1305" s="1" t="s">
        <v>593</v>
      </c>
      <c r="AF1305" s="1">
        <f t="shared" si="127"/>
        <v>0</v>
      </c>
      <c r="AH1305" s="48">
        <f t="shared" si="126"/>
        <v>0</v>
      </c>
      <c r="AI1305" s="1" t="b">
        <f t="shared" si="128"/>
        <v>1</v>
      </c>
    </row>
    <row r="1306" spans="2:35">
      <c r="B1306" s="35" t="e">
        <f t="shared" si="129"/>
        <v>#N/A</v>
      </c>
      <c r="C1306" s="3" t="e">
        <f t="shared" si="130"/>
        <v>#N/A</v>
      </c>
      <c r="F1306" s="5" t="str">
        <f t="shared" si="125"/>
        <v>OK</v>
      </c>
      <c r="L1306" s="22" t="s">
        <v>16</v>
      </c>
      <c r="M1306" s="22" t="s">
        <v>17</v>
      </c>
      <c r="AB1306" s="1">
        <v>7232</v>
      </c>
      <c r="AC1306" s="1" t="s">
        <v>4094</v>
      </c>
      <c r="AD1306" s="1" t="s">
        <v>4095</v>
      </c>
      <c r="AF1306" s="1">
        <f t="shared" si="127"/>
        <v>0</v>
      </c>
      <c r="AH1306" s="48">
        <f t="shared" si="126"/>
        <v>0</v>
      </c>
      <c r="AI1306" s="1" t="b">
        <f t="shared" si="128"/>
        <v>1</v>
      </c>
    </row>
    <row r="1307" spans="2:35">
      <c r="B1307" s="35" t="e">
        <f t="shared" si="129"/>
        <v>#N/A</v>
      </c>
      <c r="C1307" s="3" t="e">
        <f t="shared" si="130"/>
        <v>#N/A</v>
      </c>
      <c r="F1307" s="5" t="str">
        <f t="shared" si="125"/>
        <v>OK</v>
      </c>
      <c r="L1307" s="22" t="s">
        <v>16</v>
      </c>
      <c r="M1307" s="22" t="s">
        <v>17</v>
      </c>
      <c r="AB1307" s="1"/>
      <c r="AC1307" s="1" t="s">
        <v>4096</v>
      </c>
      <c r="AD1307" s="1" t="s">
        <v>4097</v>
      </c>
      <c r="AF1307" s="1">
        <f t="shared" si="127"/>
        <v>0</v>
      </c>
      <c r="AH1307" s="48">
        <f t="shared" si="126"/>
        <v>0</v>
      </c>
      <c r="AI1307" s="1" t="b">
        <f t="shared" si="128"/>
        <v>1</v>
      </c>
    </row>
    <row r="1308" spans="2:35">
      <c r="B1308" s="35" t="e">
        <f t="shared" si="129"/>
        <v>#N/A</v>
      </c>
      <c r="C1308" s="3" t="e">
        <f t="shared" si="130"/>
        <v>#N/A</v>
      </c>
      <c r="F1308" s="5" t="str">
        <f t="shared" si="125"/>
        <v>OK</v>
      </c>
      <c r="L1308" s="22" t="s">
        <v>16</v>
      </c>
      <c r="M1308" s="22" t="s">
        <v>17</v>
      </c>
      <c r="AB1308" s="1">
        <v>7233</v>
      </c>
      <c r="AC1308" s="1" t="s">
        <v>4098</v>
      </c>
      <c r="AD1308" s="1" t="s">
        <v>4099</v>
      </c>
      <c r="AF1308" s="1">
        <f t="shared" si="127"/>
        <v>0</v>
      </c>
      <c r="AH1308" s="48">
        <f t="shared" si="126"/>
        <v>0</v>
      </c>
      <c r="AI1308" s="1" t="b">
        <f t="shared" si="128"/>
        <v>1</v>
      </c>
    </row>
    <row r="1309" spans="2:35">
      <c r="B1309" s="35" t="e">
        <f t="shared" si="129"/>
        <v>#N/A</v>
      </c>
      <c r="C1309" s="3" t="e">
        <f t="shared" si="130"/>
        <v>#N/A</v>
      </c>
      <c r="F1309" s="5" t="str">
        <f t="shared" si="125"/>
        <v>OK</v>
      </c>
      <c r="L1309" s="22" t="s">
        <v>16</v>
      </c>
      <c r="M1309" s="22" t="s">
        <v>17</v>
      </c>
      <c r="AB1309" s="1">
        <v>8016</v>
      </c>
      <c r="AC1309" s="1" t="s">
        <v>4100</v>
      </c>
      <c r="AD1309" s="1" t="s">
        <v>4101</v>
      </c>
      <c r="AF1309" s="1">
        <f t="shared" si="127"/>
        <v>0</v>
      </c>
      <c r="AH1309" s="48">
        <f t="shared" si="126"/>
        <v>0</v>
      </c>
      <c r="AI1309" s="1" t="b">
        <f t="shared" si="128"/>
        <v>1</v>
      </c>
    </row>
    <row r="1310" spans="2:35">
      <c r="B1310" s="35" t="e">
        <f t="shared" si="129"/>
        <v>#N/A</v>
      </c>
      <c r="C1310" s="3" t="e">
        <f t="shared" si="130"/>
        <v>#N/A</v>
      </c>
      <c r="F1310" s="5" t="str">
        <f t="shared" si="125"/>
        <v>OK</v>
      </c>
      <c r="L1310" s="22" t="s">
        <v>16</v>
      </c>
      <c r="M1310" s="22" t="s">
        <v>17</v>
      </c>
      <c r="AB1310" s="1">
        <v>8017</v>
      </c>
      <c r="AC1310" s="1" t="s">
        <v>4102</v>
      </c>
      <c r="AD1310" s="1" t="s">
        <v>4103</v>
      </c>
      <c r="AF1310" s="1">
        <f t="shared" si="127"/>
        <v>0</v>
      </c>
      <c r="AH1310" s="48">
        <f t="shared" si="126"/>
        <v>0</v>
      </c>
      <c r="AI1310" s="1" t="b">
        <f t="shared" si="128"/>
        <v>1</v>
      </c>
    </row>
    <row r="1311" spans="2:35">
      <c r="B1311" s="35" t="e">
        <f t="shared" si="129"/>
        <v>#N/A</v>
      </c>
      <c r="C1311" s="3" t="e">
        <f t="shared" si="130"/>
        <v>#N/A</v>
      </c>
      <c r="F1311" s="5" t="str">
        <f t="shared" si="125"/>
        <v>OK</v>
      </c>
      <c r="L1311" s="22" t="s">
        <v>16</v>
      </c>
      <c r="M1311" s="22" t="s">
        <v>17</v>
      </c>
      <c r="AB1311" s="1">
        <v>546</v>
      </c>
      <c r="AC1311" s="1" t="s">
        <v>4104</v>
      </c>
      <c r="AD1311" s="1" t="s">
        <v>4105</v>
      </c>
      <c r="AF1311" s="1">
        <f t="shared" si="127"/>
        <v>0</v>
      </c>
      <c r="AH1311" s="48">
        <f t="shared" si="126"/>
        <v>0</v>
      </c>
      <c r="AI1311" s="1" t="b">
        <f t="shared" si="128"/>
        <v>1</v>
      </c>
    </row>
    <row r="1312" spans="2:35">
      <c r="B1312" s="35" t="e">
        <f t="shared" si="129"/>
        <v>#N/A</v>
      </c>
      <c r="C1312" s="3" t="e">
        <f t="shared" si="130"/>
        <v>#N/A</v>
      </c>
      <c r="F1312" s="5" t="str">
        <f t="shared" si="125"/>
        <v>OK</v>
      </c>
      <c r="L1312" s="22" t="s">
        <v>16</v>
      </c>
      <c r="M1312" s="22" t="s">
        <v>17</v>
      </c>
      <c r="AB1312" s="1">
        <v>3347</v>
      </c>
      <c r="AC1312" s="1" t="s">
        <v>4106</v>
      </c>
      <c r="AD1312" s="1" t="s">
        <v>4107</v>
      </c>
      <c r="AF1312" s="1">
        <f t="shared" si="127"/>
        <v>0</v>
      </c>
      <c r="AH1312" s="48">
        <f t="shared" si="126"/>
        <v>0</v>
      </c>
      <c r="AI1312" s="1" t="b">
        <f t="shared" si="128"/>
        <v>1</v>
      </c>
    </row>
    <row r="1313" spans="2:35">
      <c r="B1313" s="35" t="e">
        <f t="shared" si="129"/>
        <v>#N/A</v>
      </c>
      <c r="C1313" s="3" t="e">
        <f t="shared" si="130"/>
        <v>#N/A</v>
      </c>
      <c r="F1313" s="5" t="str">
        <f t="shared" si="125"/>
        <v>OK</v>
      </c>
      <c r="L1313" s="22" t="s">
        <v>16</v>
      </c>
      <c r="M1313" s="22" t="s">
        <v>17</v>
      </c>
      <c r="AB1313" s="1">
        <v>547</v>
      </c>
      <c r="AC1313" s="1" t="s">
        <v>4108</v>
      </c>
      <c r="AD1313" s="1" t="s">
        <v>4109</v>
      </c>
      <c r="AF1313" s="1">
        <f t="shared" si="127"/>
        <v>0</v>
      </c>
      <c r="AH1313" s="48">
        <f t="shared" si="126"/>
        <v>0</v>
      </c>
      <c r="AI1313" s="1" t="b">
        <f t="shared" si="128"/>
        <v>1</v>
      </c>
    </row>
    <row r="1314" spans="2:35">
      <c r="B1314" s="35" t="e">
        <f t="shared" si="129"/>
        <v>#N/A</v>
      </c>
      <c r="C1314" s="3" t="e">
        <f t="shared" si="130"/>
        <v>#N/A</v>
      </c>
      <c r="F1314" s="5" t="str">
        <f t="shared" si="125"/>
        <v>OK</v>
      </c>
      <c r="L1314" s="22" t="s">
        <v>16</v>
      </c>
      <c r="M1314" s="22" t="s">
        <v>17</v>
      </c>
      <c r="AB1314" s="1">
        <v>4182</v>
      </c>
      <c r="AC1314" s="1" t="s">
        <v>4110</v>
      </c>
      <c r="AD1314" s="1" t="s">
        <v>4111</v>
      </c>
      <c r="AF1314" s="1">
        <f t="shared" si="127"/>
        <v>0</v>
      </c>
      <c r="AH1314" s="48">
        <f t="shared" si="126"/>
        <v>0</v>
      </c>
      <c r="AI1314" s="1" t="b">
        <f t="shared" si="128"/>
        <v>1</v>
      </c>
    </row>
    <row r="1315" spans="2:35">
      <c r="B1315" s="35" t="e">
        <f t="shared" si="129"/>
        <v>#N/A</v>
      </c>
      <c r="C1315" s="3" t="e">
        <f t="shared" si="130"/>
        <v>#N/A</v>
      </c>
      <c r="F1315" s="5" t="str">
        <f t="shared" si="125"/>
        <v>OK</v>
      </c>
      <c r="L1315" s="22" t="s">
        <v>16</v>
      </c>
      <c r="M1315" s="22" t="s">
        <v>17</v>
      </c>
      <c r="AB1315" s="1">
        <v>5423</v>
      </c>
      <c r="AC1315" s="1" t="s">
        <v>4112</v>
      </c>
      <c r="AD1315" s="1" t="s">
        <v>4113</v>
      </c>
      <c r="AF1315" s="1">
        <f t="shared" si="127"/>
        <v>0</v>
      </c>
      <c r="AH1315" s="48">
        <f t="shared" si="126"/>
        <v>0</v>
      </c>
      <c r="AI1315" s="1" t="b">
        <f t="shared" si="128"/>
        <v>1</v>
      </c>
    </row>
    <row r="1316" spans="2:35">
      <c r="B1316" s="35" t="e">
        <f t="shared" si="129"/>
        <v>#N/A</v>
      </c>
      <c r="C1316" s="3" t="e">
        <f t="shared" si="130"/>
        <v>#N/A</v>
      </c>
      <c r="F1316" s="5" t="str">
        <f t="shared" si="125"/>
        <v>OK</v>
      </c>
      <c r="L1316" s="22" t="s">
        <v>16</v>
      </c>
      <c r="M1316" s="22" t="s">
        <v>17</v>
      </c>
      <c r="AB1316" s="1">
        <v>548</v>
      </c>
      <c r="AC1316" s="1" t="s">
        <v>594</v>
      </c>
      <c r="AD1316" s="1" t="s">
        <v>595</v>
      </c>
      <c r="AF1316" s="1">
        <f t="shared" si="127"/>
        <v>0</v>
      </c>
      <c r="AH1316" s="48">
        <f t="shared" si="126"/>
        <v>0</v>
      </c>
      <c r="AI1316" s="1" t="b">
        <f t="shared" si="128"/>
        <v>1</v>
      </c>
    </row>
    <row r="1317" spans="2:35">
      <c r="B1317" s="35" t="e">
        <f t="shared" si="129"/>
        <v>#N/A</v>
      </c>
      <c r="C1317" s="3" t="e">
        <f t="shared" si="130"/>
        <v>#N/A</v>
      </c>
      <c r="F1317" s="5" t="str">
        <f t="shared" si="125"/>
        <v>OK</v>
      </c>
      <c r="L1317" s="22" t="s">
        <v>16</v>
      </c>
      <c r="M1317" s="22" t="s">
        <v>17</v>
      </c>
      <c r="AB1317" s="1"/>
      <c r="AC1317" s="1" t="s">
        <v>4114</v>
      </c>
      <c r="AD1317" s="1" t="s">
        <v>595</v>
      </c>
      <c r="AF1317" s="1">
        <f t="shared" si="127"/>
        <v>0</v>
      </c>
      <c r="AH1317" s="48">
        <f t="shared" si="126"/>
        <v>0</v>
      </c>
      <c r="AI1317" s="1" t="b">
        <f t="shared" si="128"/>
        <v>1</v>
      </c>
    </row>
    <row r="1318" spans="2:35">
      <c r="B1318" s="35" t="e">
        <f t="shared" si="129"/>
        <v>#N/A</v>
      </c>
      <c r="C1318" s="3" t="e">
        <f t="shared" si="130"/>
        <v>#N/A</v>
      </c>
      <c r="F1318" s="5" t="str">
        <f t="shared" si="125"/>
        <v>OK</v>
      </c>
      <c r="L1318" s="22" t="s">
        <v>16</v>
      </c>
      <c r="M1318" s="22" t="s">
        <v>17</v>
      </c>
      <c r="AB1318" s="1"/>
      <c r="AC1318" s="1" t="s">
        <v>4115</v>
      </c>
      <c r="AD1318" s="1" t="s">
        <v>595</v>
      </c>
      <c r="AF1318" s="1">
        <f t="shared" si="127"/>
        <v>0</v>
      </c>
      <c r="AH1318" s="48">
        <f t="shared" si="126"/>
        <v>0</v>
      </c>
      <c r="AI1318" s="1" t="b">
        <f t="shared" si="128"/>
        <v>1</v>
      </c>
    </row>
    <row r="1319" spans="2:35">
      <c r="B1319" s="35" t="e">
        <f t="shared" si="129"/>
        <v>#N/A</v>
      </c>
      <c r="C1319" s="3" t="e">
        <f t="shared" si="130"/>
        <v>#N/A</v>
      </c>
      <c r="F1319" s="5" t="str">
        <f t="shared" si="125"/>
        <v>OK</v>
      </c>
      <c r="L1319" s="22" t="s">
        <v>16</v>
      </c>
      <c r="M1319" s="22" t="s">
        <v>17</v>
      </c>
      <c r="AB1319" s="1">
        <v>549</v>
      </c>
      <c r="AC1319" s="1" t="s">
        <v>4116</v>
      </c>
      <c r="AD1319" s="1" t="s">
        <v>4117</v>
      </c>
      <c r="AF1319" s="1">
        <f t="shared" si="127"/>
        <v>0</v>
      </c>
      <c r="AH1319" s="48">
        <f t="shared" si="126"/>
        <v>0</v>
      </c>
      <c r="AI1319" s="1" t="b">
        <f t="shared" si="128"/>
        <v>1</v>
      </c>
    </row>
    <row r="1320" spans="2:35">
      <c r="B1320" s="35" t="e">
        <f t="shared" si="129"/>
        <v>#N/A</v>
      </c>
      <c r="C1320" s="3" t="e">
        <f t="shared" si="130"/>
        <v>#N/A</v>
      </c>
      <c r="F1320" s="5" t="str">
        <f t="shared" si="125"/>
        <v>OK</v>
      </c>
      <c r="L1320" s="22" t="s">
        <v>16</v>
      </c>
      <c r="M1320" s="22" t="s">
        <v>17</v>
      </c>
      <c r="AB1320" s="1">
        <v>478</v>
      </c>
      <c r="AC1320" s="1" t="s">
        <v>596</v>
      </c>
      <c r="AD1320" s="1" t="s">
        <v>597</v>
      </c>
      <c r="AF1320" s="1">
        <f t="shared" si="127"/>
        <v>0</v>
      </c>
      <c r="AH1320" s="48">
        <f t="shared" si="126"/>
        <v>0</v>
      </c>
      <c r="AI1320" s="1" t="b">
        <f t="shared" si="128"/>
        <v>1</v>
      </c>
    </row>
    <row r="1321" spans="2:35">
      <c r="B1321" s="35" t="e">
        <f t="shared" si="129"/>
        <v>#N/A</v>
      </c>
      <c r="C1321" s="3" t="e">
        <f t="shared" si="130"/>
        <v>#N/A</v>
      </c>
      <c r="F1321" s="5" t="str">
        <f t="shared" si="125"/>
        <v>OK</v>
      </c>
      <c r="L1321" s="22" t="s">
        <v>16</v>
      </c>
      <c r="M1321" s="22" t="s">
        <v>17</v>
      </c>
      <c r="AB1321" s="1">
        <v>7234</v>
      </c>
      <c r="AC1321" s="1" t="s">
        <v>4118</v>
      </c>
      <c r="AD1321" s="1" t="s">
        <v>4119</v>
      </c>
      <c r="AF1321" s="1">
        <f t="shared" si="127"/>
        <v>0</v>
      </c>
      <c r="AH1321" s="48">
        <f t="shared" si="126"/>
        <v>0</v>
      </c>
      <c r="AI1321" s="1" t="b">
        <f t="shared" si="128"/>
        <v>1</v>
      </c>
    </row>
    <row r="1322" spans="2:35">
      <c r="B1322" s="35" t="e">
        <f t="shared" si="129"/>
        <v>#N/A</v>
      </c>
      <c r="C1322" s="3" t="e">
        <f t="shared" si="130"/>
        <v>#N/A</v>
      </c>
      <c r="F1322" s="5" t="str">
        <f t="shared" si="125"/>
        <v>OK</v>
      </c>
      <c r="L1322" s="22" t="s">
        <v>16</v>
      </c>
      <c r="M1322" s="22" t="s">
        <v>17</v>
      </c>
      <c r="AB1322" s="1">
        <v>7119</v>
      </c>
      <c r="AC1322" s="1" t="s">
        <v>4120</v>
      </c>
      <c r="AD1322" s="1" t="s">
        <v>4121</v>
      </c>
      <c r="AF1322" s="1">
        <f t="shared" si="127"/>
        <v>0</v>
      </c>
      <c r="AH1322" s="48">
        <f t="shared" si="126"/>
        <v>0</v>
      </c>
      <c r="AI1322" s="1" t="b">
        <f t="shared" si="128"/>
        <v>1</v>
      </c>
    </row>
    <row r="1323" spans="2:35">
      <c r="B1323" s="35" t="e">
        <f t="shared" si="129"/>
        <v>#N/A</v>
      </c>
      <c r="C1323" s="3" t="e">
        <f t="shared" si="130"/>
        <v>#N/A</v>
      </c>
      <c r="F1323" s="5" t="str">
        <f t="shared" si="125"/>
        <v>OK</v>
      </c>
      <c r="L1323" s="22" t="s">
        <v>16</v>
      </c>
      <c r="M1323" s="22" t="s">
        <v>17</v>
      </c>
      <c r="AB1323" s="1">
        <v>3340</v>
      </c>
      <c r="AC1323" s="1" t="s">
        <v>4122</v>
      </c>
      <c r="AD1323" s="1" t="s">
        <v>4123</v>
      </c>
      <c r="AF1323" s="1">
        <f t="shared" si="127"/>
        <v>0</v>
      </c>
      <c r="AH1323" s="48">
        <f t="shared" si="126"/>
        <v>0</v>
      </c>
      <c r="AI1323" s="1" t="b">
        <f t="shared" si="128"/>
        <v>1</v>
      </c>
    </row>
    <row r="1324" spans="2:35">
      <c r="B1324" s="35" t="e">
        <f t="shared" si="129"/>
        <v>#N/A</v>
      </c>
      <c r="C1324" s="3" t="e">
        <f t="shared" si="130"/>
        <v>#N/A</v>
      </c>
      <c r="F1324" s="5" t="str">
        <f t="shared" si="125"/>
        <v>OK</v>
      </c>
      <c r="L1324" s="22" t="s">
        <v>16</v>
      </c>
      <c r="M1324" s="22" t="s">
        <v>17</v>
      </c>
      <c r="AB1324" s="1">
        <v>553</v>
      </c>
      <c r="AC1324" s="1" t="s">
        <v>4124</v>
      </c>
      <c r="AD1324" s="1" t="s">
        <v>4125</v>
      </c>
      <c r="AF1324" s="1">
        <f t="shared" si="127"/>
        <v>0</v>
      </c>
      <c r="AH1324" s="48">
        <f t="shared" si="126"/>
        <v>0</v>
      </c>
      <c r="AI1324" s="1" t="b">
        <f t="shared" si="128"/>
        <v>1</v>
      </c>
    </row>
    <row r="1325" spans="2:35">
      <c r="B1325" s="35" t="e">
        <f t="shared" si="129"/>
        <v>#N/A</v>
      </c>
      <c r="C1325" s="3" t="e">
        <f t="shared" si="130"/>
        <v>#N/A</v>
      </c>
      <c r="F1325" s="5" t="str">
        <f t="shared" si="125"/>
        <v>OK</v>
      </c>
      <c r="L1325" s="22" t="s">
        <v>16</v>
      </c>
      <c r="M1325" s="22" t="s">
        <v>17</v>
      </c>
      <c r="AB1325" s="1">
        <v>8018</v>
      </c>
      <c r="AC1325" s="1" t="s">
        <v>4126</v>
      </c>
      <c r="AF1325" s="1">
        <f t="shared" si="127"/>
        <v>0</v>
      </c>
      <c r="AH1325" s="48">
        <f t="shared" si="126"/>
        <v>0</v>
      </c>
      <c r="AI1325" s="1" t="b">
        <f t="shared" si="128"/>
        <v>1</v>
      </c>
    </row>
    <row r="1326" spans="2:35">
      <c r="B1326" s="35" t="e">
        <f t="shared" si="129"/>
        <v>#N/A</v>
      </c>
      <c r="C1326" s="3" t="e">
        <f t="shared" si="130"/>
        <v>#N/A</v>
      </c>
      <c r="F1326" s="5" t="str">
        <f t="shared" si="125"/>
        <v>OK</v>
      </c>
      <c r="L1326" s="22" t="s">
        <v>16</v>
      </c>
      <c r="M1326" s="22" t="s">
        <v>17</v>
      </c>
      <c r="AB1326" s="1">
        <v>3351</v>
      </c>
      <c r="AC1326" s="1" t="s">
        <v>600</v>
      </c>
      <c r="AD1326" s="1" t="s">
        <v>601</v>
      </c>
      <c r="AF1326" s="1">
        <f t="shared" si="127"/>
        <v>0</v>
      </c>
      <c r="AH1326" s="48">
        <f t="shared" si="126"/>
        <v>0</v>
      </c>
      <c r="AI1326" s="1" t="b">
        <f t="shared" si="128"/>
        <v>1</v>
      </c>
    </row>
    <row r="1327" spans="2:35">
      <c r="B1327" s="35" t="e">
        <f t="shared" si="129"/>
        <v>#N/A</v>
      </c>
      <c r="C1327" s="3" t="e">
        <f t="shared" si="130"/>
        <v>#N/A</v>
      </c>
      <c r="F1327" s="5" t="str">
        <f t="shared" si="125"/>
        <v>OK</v>
      </c>
      <c r="L1327" s="22" t="s">
        <v>16</v>
      </c>
      <c r="M1327" s="22" t="s">
        <v>17</v>
      </c>
      <c r="AB1327" s="1">
        <v>4392</v>
      </c>
      <c r="AC1327" s="1" t="s">
        <v>4127</v>
      </c>
      <c r="AD1327" s="1" t="s">
        <v>4128</v>
      </c>
      <c r="AF1327" s="1">
        <f t="shared" si="127"/>
        <v>0</v>
      </c>
      <c r="AH1327" s="48">
        <f t="shared" si="126"/>
        <v>0</v>
      </c>
      <c r="AI1327" s="1" t="b">
        <f t="shared" si="128"/>
        <v>1</v>
      </c>
    </row>
    <row r="1328" spans="2:35">
      <c r="B1328" s="35" t="e">
        <f t="shared" si="129"/>
        <v>#N/A</v>
      </c>
      <c r="C1328" s="3" t="e">
        <f t="shared" si="130"/>
        <v>#N/A</v>
      </c>
      <c r="F1328" s="5" t="str">
        <f t="shared" si="125"/>
        <v>OK</v>
      </c>
      <c r="L1328" s="22" t="s">
        <v>16</v>
      </c>
      <c r="M1328" s="22" t="s">
        <v>17</v>
      </c>
      <c r="AB1328" s="1">
        <v>4403</v>
      </c>
      <c r="AC1328" s="1" t="s">
        <v>4129</v>
      </c>
      <c r="AD1328" s="1" t="s">
        <v>4130</v>
      </c>
      <c r="AF1328" s="1">
        <f t="shared" si="127"/>
        <v>0</v>
      </c>
      <c r="AH1328" s="48">
        <f t="shared" si="126"/>
        <v>0</v>
      </c>
      <c r="AI1328" s="1" t="b">
        <f t="shared" si="128"/>
        <v>1</v>
      </c>
    </row>
    <row r="1329" spans="2:35">
      <c r="B1329" s="35" t="e">
        <f t="shared" si="129"/>
        <v>#N/A</v>
      </c>
      <c r="C1329" s="3" t="e">
        <f t="shared" si="130"/>
        <v>#N/A</v>
      </c>
      <c r="F1329" s="5" t="str">
        <f t="shared" ref="F1329:F1392" si="131">IF(AI1329 = TRUE,"OK","INCORRECT")</f>
        <v>OK</v>
      </c>
      <c r="L1329" s="22" t="s">
        <v>16</v>
      </c>
      <c r="M1329" s="22" t="s">
        <v>17</v>
      </c>
      <c r="AB1329" s="1">
        <v>7235</v>
      </c>
      <c r="AC1329" s="1" t="s">
        <v>4131</v>
      </c>
      <c r="AD1329" s="1" t="s">
        <v>4132</v>
      </c>
      <c r="AF1329" s="1">
        <f t="shared" si="127"/>
        <v>0</v>
      </c>
      <c r="AH1329" s="48">
        <f t="shared" si="126"/>
        <v>0</v>
      </c>
      <c r="AI1329" s="1" t="b">
        <f t="shared" si="128"/>
        <v>1</v>
      </c>
    </row>
    <row r="1330" spans="2:35">
      <c r="B1330" s="35" t="e">
        <f t="shared" si="129"/>
        <v>#N/A</v>
      </c>
      <c r="C1330" s="3" t="e">
        <f t="shared" si="130"/>
        <v>#N/A</v>
      </c>
      <c r="F1330" s="5" t="str">
        <f t="shared" si="131"/>
        <v>OK</v>
      </c>
      <c r="L1330" s="22" t="s">
        <v>16</v>
      </c>
      <c r="M1330" s="22" t="s">
        <v>17</v>
      </c>
      <c r="AB1330" s="1">
        <v>6235</v>
      </c>
      <c r="AC1330" s="1" t="s">
        <v>4133</v>
      </c>
      <c r="AF1330" s="1">
        <f t="shared" si="127"/>
        <v>0</v>
      </c>
      <c r="AH1330" s="48">
        <f t="shared" si="126"/>
        <v>0</v>
      </c>
      <c r="AI1330" s="1" t="b">
        <f t="shared" si="128"/>
        <v>1</v>
      </c>
    </row>
    <row r="1331" spans="2:35">
      <c r="B1331" s="35" t="e">
        <f t="shared" si="129"/>
        <v>#N/A</v>
      </c>
      <c r="C1331" s="3" t="e">
        <f t="shared" si="130"/>
        <v>#N/A</v>
      </c>
      <c r="F1331" s="5" t="str">
        <f t="shared" si="131"/>
        <v>OK</v>
      </c>
      <c r="L1331" s="22" t="s">
        <v>16</v>
      </c>
      <c r="M1331" s="22" t="s">
        <v>17</v>
      </c>
      <c r="AB1331" s="1">
        <v>554</v>
      </c>
      <c r="AC1331" s="1" t="s">
        <v>4134</v>
      </c>
      <c r="AD1331" s="1" t="s">
        <v>4135</v>
      </c>
      <c r="AF1331" s="1">
        <f t="shared" si="127"/>
        <v>0</v>
      </c>
      <c r="AH1331" s="48">
        <f t="shared" si="126"/>
        <v>0</v>
      </c>
      <c r="AI1331" s="1" t="b">
        <f t="shared" si="128"/>
        <v>1</v>
      </c>
    </row>
    <row r="1332" spans="2:35">
      <c r="B1332" s="35" t="e">
        <f t="shared" si="129"/>
        <v>#N/A</v>
      </c>
      <c r="C1332" s="3" t="e">
        <f t="shared" si="130"/>
        <v>#N/A</v>
      </c>
      <c r="F1332" s="5" t="str">
        <f t="shared" si="131"/>
        <v>OK</v>
      </c>
      <c r="L1332" s="22" t="s">
        <v>16</v>
      </c>
      <c r="M1332" s="22" t="s">
        <v>17</v>
      </c>
      <c r="AB1332" s="1">
        <v>557</v>
      </c>
      <c r="AC1332" s="1" t="s">
        <v>602</v>
      </c>
      <c r="AD1332" s="1" t="s">
        <v>603</v>
      </c>
      <c r="AF1332" s="1">
        <f t="shared" si="127"/>
        <v>0</v>
      </c>
      <c r="AH1332" s="48">
        <f t="shared" si="126"/>
        <v>0</v>
      </c>
      <c r="AI1332" s="1" t="b">
        <f t="shared" si="128"/>
        <v>1</v>
      </c>
    </row>
    <row r="1333" spans="2:35">
      <c r="B1333" s="35" t="e">
        <f t="shared" si="129"/>
        <v>#N/A</v>
      </c>
      <c r="C1333" s="3" t="e">
        <f t="shared" si="130"/>
        <v>#N/A</v>
      </c>
      <c r="F1333" s="5" t="str">
        <f t="shared" si="131"/>
        <v>OK</v>
      </c>
      <c r="L1333" s="22" t="s">
        <v>16</v>
      </c>
      <c r="M1333" s="22" t="s">
        <v>17</v>
      </c>
      <c r="AB1333" s="1">
        <v>7236</v>
      </c>
      <c r="AC1333" s="1" t="s">
        <v>4136</v>
      </c>
      <c r="AD1333" s="1" t="s">
        <v>4137</v>
      </c>
      <c r="AF1333" s="1">
        <f t="shared" si="127"/>
        <v>0</v>
      </c>
      <c r="AH1333" s="48">
        <f t="shared" si="126"/>
        <v>0</v>
      </c>
      <c r="AI1333" s="1" t="b">
        <f t="shared" si="128"/>
        <v>1</v>
      </c>
    </row>
    <row r="1334" spans="2:35">
      <c r="B1334" s="35" t="e">
        <f t="shared" si="129"/>
        <v>#N/A</v>
      </c>
      <c r="C1334" s="3" t="e">
        <f t="shared" si="130"/>
        <v>#N/A</v>
      </c>
      <c r="F1334" s="5" t="str">
        <f t="shared" si="131"/>
        <v>OK</v>
      </c>
      <c r="L1334" s="22" t="s">
        <v>16</v>
      </c>
      <c r="M1334" s="22" t="s">
        <v>17</v>
      </c>
      <c r="AB1334" s="1">
        <v>3352</v>
      </c>
      <c r="AC1334" s="1" t="s">
        <v>4138</v>
      </c>
      <c r="AD1334" s="1" t="s">
        <v>4139</v>
      </c>
      <c r="AF1334" s="1">
        <f t="shared" si="127"/>
        <v>0</v>
      </c>
      <c r="AH1334" s="48">
        <f t="shared" si="126"/>
        <v>0</v>
      </c>
      <c r="AI1334" s="1" t="b">
        <f t="shared" si="128"/>
        <v>1</v>
      </c>
    </row>
    <row r="1335" spans="2:35">
      <c r="B1335" s="35" t="e">
        <f t="shared" si="129"/>
        <v>#N/A</v>
      </c>
      <c r="C1335" s="3" t="e">
        <f t="shared" si="130"/>
        <v>#N/A</v>
      </c>
      <c r="F1335" s="5" t="str">
        <f t="shared" si="131"/>
        <v>OK</v>
      </c>
      <c r="L1335" s="22" t="s">
        <v>16</v>
      </c>
      <c r="M1335" s="22" t="s">
        <v>17</v>
      </c>
      <c r="AB1335" s="1">
        <v>5424</v>
      </c>
      <c r="AC1335" s="1" t="s">
        <v>4140</v>
      </c>
      <c r="AD1335" s="1" t="s">
        <v>4141</v>
      </c>
      <c r="AF1335" s="1">
        <f t="shared" si="127"/>
        <v>0</v>
      </c>
      <c r="AH1335" s="48">
        <f t="shared" si="126"/>
        <v>0</v>
      </c>
      <c r="AI1335" s="1" t="b">
        <f t="shared" si="128"/>
        <v>1</v>
      </c>
    </row>
    <row r="1336" spans="2:35">
      <c r="B1336" s="35" t="e">
        <f t="shared" si="129"/>
        <v>#N/A</v>
      </c>
      <c r="C1336" s="3" t="e">
        <f t="shared" si="130"/>
        <v>#N/A</v>
      </c>
      <c r="F1336" s="5" t="str">
        <f t="shared" si="131"/>
        <v>OK</v>
      </c>
      <c r="L1336" s="22" t="s">
        <v>16</v>
      </c>
      <c r="M1336" s="22" t="s">
        <v>17</v>
      </c>
      <c r="AB1336" s="1">
        <v>558</v>
      </c>
      <c r="AC1336" s="1" t="s">
        <v>4142</v>
      </c>
      <c r="AD1336" s="1" t="s">
        <v>4143</v>
      </c>
      <c r="AF1336" s="1">
        <f t="shared" si="127"/>
        <v>0</v>
      </c>
      <c r="AH1336" s="48">
        <f t="shared" si="126"/>
        <v>0</v>
      </c>
      <c r="AI1336" s="1" t="b">
        <f t="shared" si="128"/>
        <v>1</v>
      </c>
    </row>
    <row r="1337" spans="2:35">
      <c r="B1337" s="35" t="e">
        <f t="shared" si="129"/>
        <v>#N/A</v>
      </c>
      <c r="C1337" s="3" t="e">
        <f t="shared" si="130"/>
        <v>#N/A</v>
      </c>
      <c r="F1337" s="5" t="str">
        <f t="shared" si="131"/>
        <v>OK</v>
      </c>
      <c r="L1337" s="22" t="s">
        <v>16</v>
      </c>
      <c r="M1337" s="22" t="s">
        <v>17</v>
      </c>
      <c r="AB1337" s="1">
        <v>7237</v>
      </c>
      <c r="AC1337" s="1" t="s">
        <v>604</v>
      </c>
      <c r="AD1337" s="1" t="s">
        <v>605</v>
      </c>
      <c r="AF1337" s="1">
        <f t="shared" si="127"/>
        <v>0</v>
      </c>
      <c r="AH1337" s="48">
        <f t="shared" si="126"/>
        <v>0</v>
      </c>
      <c r="AI1337" s="1" t="b">
        <f t="shared" si="128"/>
        <v>1</v>
      </c>
    </row>
    <row r="1338" spans="2:35">
      <c r="B1338" s="35" t="e">
        <f t="shared" si="129"/>
        <v>#N/A</v>
      </c>
      <c r="C1338" s="3" t="e">
        <f t="shared" si="130"/>
        <v>#N/A</v>
      </c>
      <c r="F1338" s="5" t="str">
        <f t="shared" si="131"/>
        <v>OK</v>
      </c>
      <c r="L1338" s="22" t="s">
        <v>16</v>
      </c>
      <c r="M1338" s="22" t="s">
        <v>17</v>
      </c>
      <c r="AB1338" s="1">
        <v>8019</v>
      </c>
      <c r="AC1338" s="1" t="s">
        <v>4144</v>
      </c>
      <c r="AD1338" s="1" t="s">
        <v>4145</v>
      </c>
      <c r="AF1338" s="1">
        <f t="shared" si="127"/>
        <v>0</v>
      </c>
      <c r="AH1338" s="48">
        <f t="shared" si="126"/>
        <v>0</v>
      </c>
      <c r="AI1338" s="1" t="b">
        <f t="shared" si="128"/>
        <v>1</v>
      </c>
    </row>
    <row r="1339" spans="2:35">
      <c r="B1339" s="35" t="e">
        <f t="shared" si="129"/>
        <v>#N/A</v>
      </c>
      <c r="C1339" s="3" t="e">
        <f t="shared" si="130"/>
        <v>#N/A</v>
      </c>
      <c r="F1339" s="5" t="str">
        <f t="shared" si="131"/>
        <v>OK</v>
      </c>
      <c r="L1339" s="22" t="s">
        <v>16</v>
      </c>
      <c r="M1339" s="22" t="s">
        <v>17</v>
      </c>
      <c r="AB1339" s="1">
        <v>2925</v>
      </c>
      <c r="AC1339" s="1" t="s">
        <v>4148</v>
      </c>
      <c r="AD1339" s="1" t="s">
        <v>4149</v>
      </c>
      <c r="AF1339" s="1">
        <f t="shared" si="127"/>
        <v>0</v>
      </c>
      <c r="AH1339" s="48">
        <f t="shared" si="126"/>
        <v>0</v>
      </c>
      <c r="AI1339" s="1" t="b">
        <f t="shared" si="128"/>
        <v>1</v>
      </c>
    </row>
    <row r="1340" spans="2:35">
      <c r="B1340" s="35" t="e">
        <f t="shared" si="129"/>
        <v>#N/A</v>
      </c>
      <c r="C1340" s="3" t="e">
        <f t="shared" si="130"/>
        <v>#N/A</v>
      </c>
      <c r="F1340" s="5" t="str">
        <f t="shared" si="131"/>
        <v>OK</v>
      </c>
      <c r="L1340" s="22" t="s">
        <v>16</v>
      </c>
      <c r="M1340" s="22" t="s">
        <v>17</v>
      </c>
      <c r="AB1340" s="1">
        <v>2926</v>
      </c>
      <c r="AC1340" s="1" t="s">
        <v>4150</v>
      </c>
      <c r="AD1340" s="1" t="s">
        <v>4151</v>
      </c>
      <c r="AF1340" s="1">
        <f t="shared" si="127"/>
        <v>0</v>
      </c>
      <c r="AH1340" s="48">
        <f t="shared" si="126"/>
        <v>0</v>
      </c>
      <c r="AI1340" s="1" t="b">
        <f t="shared" si="128"/>
        <v>1</v>
      </c>
    </row>
    <row r="1341" spans="2:35">
      <c r="B1341" s="35" t="e">
        <f t="shared" si="129"/>
        <v>#N/A</v>
      </c>
      <c r="C1341" s="3" t="e">
        <f t="shared" si="130"/>
        <v>#N/A</v>
      </c>
      <c r="F1341" s="5" t="str">
        <f t="shared" si="131"/>
        <v>OK</v>
      </c>
      <c r="L1341" s="22" t="s">
        <v>16</v>
      </c>
      <c r="M1341" s="22" t="s">
        <v>17</v>
      </c>
      <c r="AB1341" s="1">
        <v>7238</v>
      </c>
      <c r="AC1341" s="1" t="s">
        <v>4152</v>
      </c>
      <c r="AD1341" s="1" t="s">
        <v>4153</v>
      </c>
      <c r="AF1341" s="1">
        <f t="shared" si="127"/>
        <v>0</v>
      </c>
      <c r="AH1341" s="48">
        <f t="shared" si="126"/>
        <v>0</v>
      </c>
      <c r="AI1341" s="1" t="b">
        <f t="shared" si="128"/>
        <v>1</v>
      </c>
    </row>
    <row r="1342" spans="2:35">
      <c r="B1342" s="35" t="e">
        <f t="shared" si="129"/>
        <v>#N/A</v>
      </c>
      <c r="C1342" s="3" t="e">
        <f t="shared" si="130"/>
        <v>#N/A</v>
      </c>
      <c r="F1342" s="5" t="str">
        <f t="shared" si="131"/>
        <v>OK</v>
      </c>
      <c r="L1342" s="22" t="s">
        <v>16</v>
      </c>
      <c r="M1342" s="22" t="s">
        <v>17</v>
      </c>
      <c r="AB1342" s="1">
        <v>3357</v>
      </c>
      <c r="AC1342" s="1" t="s">
        <v>4154</v>
      </c>
      <c r="AD1342" s="1" t="s">
        <v>4155</v>
      </c>
      <c r="AF1342" s="1">
        <f t="shared" si="127"/>
        <v>0</v>
      </c>
      <c r="AH1342" s="48">
        <f t="shared" si="126"/>
        <v>0</v>
      </c>
      <c r="AI1342" s="1" t="b">
        <f t="shared" si="128"/>
        <v>1</v>
      </c>
    </row>
    <row r="1343" spans="2:35">
      <c r="B1343" s="35" t="e">
        <f t="shared" si="129"/>
        <v>#N/A</v>
      </c>
      <c r="C1343" s="3" t="e">
        <f t="shared" si="130"/>
        <v>#N/A</v>
      </c>
      <c r="F1343" s="5" t="str">
        <f t="shared" si="131"/>
        <v>OK</v>
      </c>
      <c r="L1343" s="22" t="s">
        <v>16</v>
      </c>
      <c r="M1343" s="22" t="s">
        <v>17</v>
      </c>
      <c r="AB1343" s="1">
        <v>3362</v>
      </c>
      <c r="AC1343" s="1" t="s">
        <v>4156</v>
      </c>
      <c r="AD1343" s="1" t="s">
        <v>4157</v>
      </c>
      <c r="AF1343" s="1">
        <f t="shared" si="127"/>
        <v>0</v>
      </c>
      <c r="AH1343" s="48">
        <f t="shared" si="126"/>
        <v>0</v>
      </c>
      <c r="AI1343" s="1" t="b">
        <f t="shared" si="128"/>
        <v>1</v>
      </c>
    </row>
    <row r="1344" spans="2:35">
      <c r="B1344" s="35" t="e">
        <f t="shared" si="129"/>
        <v>#N/A</v>
      </c>
      <c r="C1344" s="3" t="e">
        <f t="shared" si="130"/>
        <v>#N/A</v>
      </c>
      <c r="F1344" s="5" t="str">
        <f t="shared" si="131"/>
        <v>OK</v>
      </c>
      <c r="L1344" s="22" t="s">
        <v>16</v>
      </c>
      <c r="M1344" s="22" t="s">
        <v>17</v>
      </c>
      <c r="AB1344" s="1">
        <v>3366</v>
      </c>
      <c r="AC1344" s="1" t="s">
        <v>4158</v>
      </c>
      <c r="AD1344" s="1" t="s">
        <v>4159</v>
      </c>
      <c r="AF1344" s="1">
        <f t="shared" si="127"/>
        <v>0</v>
      </c>
      <c r="AH1344" s="48">
        <f t="shared" si="126"/>
        <v>0</v>
      </c>
      <c r="AI1344" s="1" t="b">
        <f t="shared" si="128"/>
        <v>1</v>
      </c>
    </row>
    <row r="1345" spans="2:35">
      <c r="B1345" s="35" t="e">
        <f t="shared" si="129"/>
        <v>#N/A</v>
      </c>
      <c r="C1345" s="3" t="e">
        <f t="shared" si="130"/>
        <v>#N/A</v>
      </c>
      <c r="F1345" s="5" t="str">
        <f t="shared" si="131"/>
        <v>OK</v>
      </c>
      <c r="L1345" s="22" t="s">
        <v>16</v>
      </c>
      <c r="M1345" s="22" t="s">
        <v>17</v>
      </c>
      <c r="AB1345" s="1">
        <v>7239</v>
      </c>
      <c r="AC1345" s="1" t="s">
        <v>4160</v>
      </c>
      <c r="AD1345" s="1" t="s">
        <v>4161</v>
      </c>
      <c r="AF1345" s="1">
        <f t="shared" si="127"/>
        <v>0</v>
      </c>
      <c r="AH1345" s="48">
        <f t="shared" si="126"/>
        <v>0</v>
      </c>
      <c r="AI1345" s="1" t="b">
        <f t="shared" si="128"/>
        <v>1</v>
      </c>
    </row>
    <row r="1346" spans="2:35">
      <c r="B1346" s="35" t="e">
        <f t="shared" si="129"/>
        <v>#N/A</v>
      </c>
      <c r="C1346" s="3" t="e">
        <f t="shared" si="130"/>
        <v>#N/A</v>
      </c>
      <c r="F1346" s="5" t="str">
        <f t="shared" si="131"/>
        <v>OK</v>
      </c>
      <c r="L1346" s="22" t="s">
        <v>16</v>
      </c>
      <c r="M1346" s="22" t="s">
        <v>17</v>
      </c>
      <c r="AB1346" s="1"/>
      <c r="AC1346" s="1" t="s">
        <v>4162</v>
      </c>
      <c r="AD1346" s="1" t="s">
        <v>4163</v>
      </c>
      <c r="AF1346" s="1">
        <f t="shared" si="127"/>
        <v>0</v>
      </c>
      <c r="AH1346" s="48">
        <f t="shared" si="126"/>
        <v>0</v>
      </c>
      <c r="AI1346" s="1" t="b">
        <f t="shared" si="128"/>
        <v>1</v>
      </c>
    </row>
    <row r="1347" spans="2:35">
      <c r="B1347" s="35" t="e">
        <f t="shared" si="129"/>
        <v>#N/A</v>
      </c>
      <c r="C1347" s="3" t="e">
        <f t="shared" si="130"/>
        <v>#N/A</v>
      </c>
      <c r="F1347" s="5" t="str">
        <f t="shared" si="131"/>
        <v>OK</v>
      </c>
      <c r="L1347" s="22" t="s">
        <v>16</v>
      </c>
      <c r="M1347" s="22" t="s">
        <v>17</v>
      </c>
      <c r="AB1347" s="1">
        <v>2927</v>
      </c>
      <c r="AC1347" s="1" t="s">
        <v>4164</v>
      </c>
      <c r="AD1347" s="1" t="s">
        <v>4165</v>
      </c>
      <c r="AF1347" s="1">
        <f t="shared" si="127"/>
        <v>0</v>
      </c>
      <c r="AH1347" s="48">
        <f t="shared" ref="AH1347:AH1410" si="132">IFERROR(VLOOKUP(AF1347,AG$2:AG$7,1,FALSE),0)</f>
        <v>0</v>
      </c>
      <c r="AI1347" s="1" t="b">
        <f t="shared" si="128"/>
        <v>1</v>
      </c>
    </row>
    <row r="1348" spans="2:35">
      <c r="B1348" s="35" t="e">
        <f t="shared" si="129"/>
        <v>#N/A</v>
      </c>
      <c r="C1348" s="3" t="e">
        <f t="shared" si="130"/>
        <v>#N/A</v>
      </c>
      <c r="F1348" s="5" t="str">
        <f t="shared" si="131"/>
        <v>OK</v>
      </c>
      <c r="L1348" s="22" t="s">
        <v>16</v>
      </c>
      <c r="M1348" s="22" t="s">
        <v>17</v>
      </c>
      <c r="AB1348" s="1">
        <v>3367</v>
      </c>
      <c r="AC1348" s="1" t="s">
        <v>4166</v>
      </c>
      <c r="AD1348" s="1" t="s">
        <v>4167</v>
      </c>
      <c r="AF1348" s="1">
        <f t="shared" si="127"/>
        <v>0</v>
      </c>
      <c r="AH1348" s="48">
        <f t="shared" si="132"/>
        <v>0</v>
      </c>
      <c r="AI1348" s="1" t="b">
        <f t="shared" si="128"/>
        <v>1</v>
      </c>
    </row>
    <row r="1349" spans="2:35">
      <c r="B1349" s="35" t="e">
        <f t="shared" si="129"/>
        <v>#N/A</v>
      </c>
      <c r="C1349" s="3" t="e">
        <f t="shared" si="130"/>
        <v>#N/A</v>
      </c>
      <c r="F1349" s="5" t="str">
        <f t="shared" si="131"/>
        <v>OK</v>
      </c>
      <c r="L1349" s="22" t="s">
        <v>16</v>
      </c>
      <c r="M1349" s="22" t="s">
        <v>17</v>
      </c>
      <c r="AB1349" s="1"/>
      <c r="AC1349" s="1" t="s">
        <v>4168</v>
      </c>
      <c r="AD1349" s="1" t="s">
        <v>4169</v>
      </c>
      <c r="AF1349" s="1">
        <f t="shared" si="127"/>
        <v>0</v>
      </c>
      <c r="AH1349" s="48">
        <f t="shared" si="132"/>
        <v>0</v>
      </c>
      <c r="AI1349" s="1" t="b">
        <f t="shared" si="128"/>
        <v>1</v>
      </c>
    </row>
    <row r="1350" spans="2:35">
      <c r="B1350" s="35" t="e">
        <f t="shared" si="129"/>
        <v>#N/A</v>
      </c>
      <c r="C1350" s="3" t="e">
        <f t="shared" si="130"/>
        <v>#N/A</v>
      </c>
      <c r="F1350" s="5" t="str">
        <f t="shared" si="131"/>
        <v>OK</v>
      </c>
      <c r="L1350" s="22" t="s">
        <v>16</v>
      </c>
      <c r="M1350" s="22" t="s">
        <v>17</v>
      </c>
      <c r="AB1350" s="1">
        <v>2928</v>
      </c>
      <c r="AC1350" s="1" t="s">
        <v>4170</v>
      </c>
      <c r="AD1350" s="1" t="s">
        <v>4171</v>
      </c>
      <c r="AF1350" s="1">
        <f t="shared" ref="AF1350:AF1413" si="133">LEN(E1350)</f>
        <v>0</v>
      </c>
      <c r="AH1350" s="48">
        <f t="shared" si="132"/>
        <v>0</v>
      </c>
      <c r="AI1350" s="1" t="b">
        <f t="shared" ref="AI1350:AI1413" si="134">AF1350=AH1350</f>
        <v>1</v>
      </c>
    </row>
    <row r="1351" spans="2:35">
      <c r="B1351" s="35" t="e">
        <f t="shared" ref="B1351:B1414" si="135">VLOOKUP(A1351,$AB$2:$AC$7048,2,FALSE)</f>
        <v>#N/A</v>
      </c>
      <c r="C1351" s="3" t="e">
        <f t="shared" ref="C1351:C1414" si="136">VLOOKUP(B1351,$AC$3:$AD$7048,2,FALSE)</f>
        <v>#N/A</v>
      </c>
      <c r="F1351" s="5" t="str">
        <f t="shared" si="131"/>
        <v>OK</v>
      </c>
      <c r="L1351" s="22" t="s">
        <v>16</v>
      </c>
      <c r="M1351" s="22" t="s">
        <v>17</v>
      </c>
      <c r="AB1351" s="1"/>
      <c r="AC1351" s="1" t="s">
        <v>4172</v>
      </c>
      <c r="AD1351" s="1" t="s">
        <v>4173</v>
      </c>
      <c r="AF1351" s="1">
        <f t="shared" si="133"/>
        <v>0</v>
      </c>
      <c r="AH1351" s="48">
        <f t="shared" si="132"/>
        <v>0</v>
      </c>
      <c r="AI1351" s="1" t="b">
        <f t="shared" si="134"/>
        <v>1</v>
      </c>
    </row>
    <row r="1352" spans="2:35">
      <c r="B1352" s="35" t="e">
        <f t="shared" si="135"/>
        <v>#N/A</v>
      </c>
      <c r="C1352" s="3" t="e">
        <f t="shared" si="136"/>
        <v>#N/A</v>
      </c>
      <c r="F1352" s="5" t="str">
        <f t="shared" si="131"/>
        <v>OK</v>
      </c>
      <c r="L1352" s="22" t="s">
        <v>16</v>
      </c>
      <c r="M1352" s="22" t="s">
        <v>17</v>
      </c>
      <c r="AB1352" s="1">
        <v>2932</v>
      </c>
      <c r="AC1352" s="1" t="s">
        <v>4174</v>
      </c>
      <c r="AD1352" s="1" t="s">
        <v>4175</v>
      </c>
      <c r="AF1352" s="1">
        <f t="shared" si="133"/>
        <v>0</v>
      </c>
      <c r="AH1352" s="48">
        <f t="shared" si="132"/>
        <v>0</v>
      </c>
      <c r="AI1352" s="1" t="b">
        <f t="shared" si="134"/>
        <v>1</v>
      </c>
    </row>
    <row r="1353" spans="2:35">
      <c r="B1353" s="35" t="e">
        <f t="shared" si="135"/>
        <v>#N/A</v>
      </c>
      <c r="C1353" s="3" t="e">
        <f t="shared" si="136"/>
        <v>#N/A</v>
      </c>
      <c r="F1353" s="5" t="str">
        <f t="shared" si="131"/>
        <v>OK</v>
      </c>
      <c r="L1353" s="22" t="s">
        <v>16</v>
      </c>
      <c r="M1353" s="22" t="s">
        <v>17</v>
      </c>
      <c r="AB1353" s="1">
        <v>3369</v>
      </c>
      <c r="AC1353" s="1" t="s">
        <v>4176</v>
      </c>
      <c r="AD1353" s="1" t="s">
        <v>4177</v>
      </c>
      <c r="AF1353" s="1">
        <f t="shared" si="133"/>
        <v>0</v>
      </c>
      <c r="AH1353" s="48">
        <f t="shared" si="132"/>
        <v>0</v>
      </c>
      <c r="AI1353" s="1" t="b">
        <f t="shared" si="134"/>
        <v>1</v>
      </c>
    </row>
    <row r="1354" spans="2:35">
      <c r="B1354" s="35" t="e">
        <f t="shared" si="135"/>
        <v>#N/A</v>
      </c>
      <c r="C1354" s="3" t="e">
        <f t="shared" si="136"/>
        <v>#N/A</v>
      </c>
      <c r="F1354" s="5" t="str">
        <f t="shared" si="131"/>
        <v>OK</v>
      </c>
      <c r="L1354" s="22" t="s">
        <v>16</v>
      </c>
      <c r="M1354" s="22" t="s">
        <v>17</v>
      </c>
      <c r="AB1354" s="1">
        <v>2933</v>
      </c>
      <c r="AC1354" s="1" t="s">
        <v>4178</v>
      </c>
      <c r="AD1354" s="1" t="s">
        <v>4179</v>
      </c>
      <c r="AF1354" s="1">
        <f t="shared" si="133"/>
        <v>0</v>
      </c>
      <c r="AH1354" s="48">
        <f t="shared" si="132"/>
        <v>0</v>
      </c>
      <c r="AI1354" s="1" t="b">
        <f t="shared" si="134"/>
        <v>1</v>
      </c>
    </row>
    <row r="1355" spans="2:35">
      <c r="B1355" s="35" t="e">
        <f t="shared" si="135"/>
        <v>#N/A</v>
      </c>
      <c r="C1355" s="3" t="e">
        <f t="shared" si="136"/>
        <v>#N/A</v>
      </c>
      <c r="F1355" s="5" t="str">
        <f t="shared" si="131"/>
        <v>OK</v>
      </c>
      <c r="L1355" s="22" t="s">
        <v>16</v>
      </c>
      <c r="M1355" s="22" t="s">
        <v>17</v>
      </c>
      <c r="AB1355" s="1">
        <v>2934</v>
      </c>
      <c r="AC1355" s="1" t="s">
        <v>4180</v>
      </c>
      <c r="AD1355" s="1" t="s">
        <v>4181</v>
      </c>
      <c r="AF1355" s="1">
        <f t="shared" si="133"/>
        <v>0</v>
      </c>
      <c r="AH1355" s="48">
        <f t="shared" si="132"/>
        <v>0</v>
      </c>
      <c r="AI1355" s="1" t="b">
        <f t="shared" si="134"/>
        <v>1</v>
      </c>
    </row>
    <row r="1356" spans="2:35">
      <c r="B1356" s="35" t="e">
        <f t="shared" si="135"/>
        <v>#N/A</v>
      </c>
      <c r="C1356" s="3" t="e">
        <f t="shared" si="136"/>
        <v>#N/A</v>
      </c>
      <c r="F1356" s="5" t="str">
        <f t="shared" si="131"/>
        <v>OK</v>
      </c>
      <c r="L1356" s="22" t="s">
        <v>16</v>
      </c>
      <c r="M1356" s="22" t="s">
        <v>17</v>
      </c>
      <c r="AB1356" s="1">
        <v>3370</v>
      </c>
      <c r="AC1356" s="1" t="s">
        <v>4182</v>
      </c>
      <c r="AD1356" s="1" t="s">
        <v>4183</v>
      </c>
      <c r="AF1356" s="1">
        <f t="shared" si="133"/>
        <v>0</v>
      </c>
      <c r="AH1356" s="48">
        <f t="shared" si="132"/>
        <v>0</v>
      </c>
      <c r="AI1356" s="1" t="b">
        <f t="shared" si="134"/>
        <v>1</v>
      </c>
    </row>
    <row r="1357" spans="2:35">
      <c r="B1357" s="35" t="e">
        <f t="shared" si="135"/>
        <v>#N/A</v>
      </c>
      <c r="C1357" s="3" t="e">
        <f t="shared" si="136"/>
        <v>#N/A</v>
      </c>
      <c r="F1357" s="5" t="str">
        <f t="shared" si="131"/>
        <v>OK</v>
      </c>
      <c r="L1357" s="22" t="s">
        <v>16</v>
      </c>
      <c r="M1357" s="22" t="s">
        <v>17</v>
      </c>
      <c r="AB1357" s="1">
        <v>2936</v>
      </c>
      <c r="AC1357" s="1" t="s">
        <v>4184</v>
      </c>
      <c r="AD1357" s="1" t="s">
        <v>4185</v>
      </c>
      <c r="AF1357" s="1">
        <f t="shared" si="133"/>
        <v>0</v>
      </c>
      <c r="AH1357" s="48">
        <f t="shared" si="132"/>
        <v>0</v>
      </c>
      <c r="AI1357" s="1" t="b">
        <f t="shared" si="134"/>
        <v>1</v>
      </c>
    </row>
    <row r="1358" spans="2:35">
      <c r="B1358" s="35" t="e">
        <f t="shared" si="135"/>
        <v>#N/A</v>
      </c>
      <c r="C1358" s="3" t="e">
        <f t="shared" si="136"/>
        <v>#N/A</v>
      </c>
      <c r="F1358" s="5" t="str">
        <f t="shared" si="131"/>
        <v>OK</v>
      </c>
      <c r="L1358" s="22" t="s">
        <v>16</v>
      </c>
      <c r="M1358" s="22" t="s">
        <v>17</v>
      </c>
      <c r="AB1358" s="1">
        <v>2937</v>
      </c>
      <c r="AC1358" s="1" t="s">
        <v>4186</v>
      </c>
      <c r="AD1358" s="1" t="s">
        <v>4187</v>
      </c>
      <c r="AF1358" s="1">
        <f t="shared" si="133"/>
        <v>0</v>
      </c>
      <c r="AH1358" s="48">
        <f t="shared" si="132"/>
        <v>0</v>
      </c>
      <c r="AI1358" s="1" t="b">
        <f t="shared" si="134"/>
        <v>1</v>
      </c>
    </row>
    <row r="1359" spans="2:35">
      <c r="B1359" s="35" t="e">
        <f t="shared" si="135"/>
        <v>#N/A</v>
      </c>
      <c r="C1359" s="3" t="e">
        <f t="shared" si="136"/>
        <v>#N/A</v>
      </c>
      <c r="F1359" s="5" t="str">
        <f t="shared" si="131"/>
        <v>OK</v>
      </c>
      <c r="L1359" s="22" t="s">
        <v>16</v>
      </c>
      <c r="M1359" s="22" t="s">
        <v>17</v>
      </c>
      <c r="AB1359" s="1">
        <v>2938</v>
      </c>
      <c r="AC1359" s="1" t="s">
        <v>4188</v>
      </c>
      <c r="AD1359" s="1" t="s">
        <v>4189</v>
      </c>
      <c r="AF1359" s="1">
        <f t="shared" si="133"/>
        <v>0</v>
      </c>
      <c r="AH1359" s="48">
        <f t="shared" si="132"/>
        <v>0</v>
      </c>
      <c r="AI1359" s="1" t="b">
        <f t="shared" si="134"/>
        <v>1</v>
      </c>
    </row>
    <row r="1360" spans="2:35">
      <c r="B1360" s="35" t="e">
        <f t="shared" si="135"/>
        <v>#N/A</v>
      </c>
      <c r="C1360" s="3" t="e">
        <f t="shared" si="136"/>
        <v>#N/A</v>
      </c>
      <c r="F1360" s="5" t="str">
        <f t="shared" si="131"/>
        <v>OK</v>
      </c>
      <c r="L1360" s="22" t="s">
        <v>16</v>
      </c>
      <c r="M1360" s="22" t="s">
        <v>17</v>
      </c>
      <c r="AB1360" s="1">
        <v>7240</v>
      </c>
      <c r="AC1360" s="1" t="s">
        <v>4190</v>
      </c>
      <c r="AD1360" s="1" t="s">
        <v>4191</v>
      </c>
      <c r="AF1360" s="1">
        <f t="shared" si="133"/>
        <v>0</v>
      </c>
      <c r="AH1360" s="48">
        <f t="shared" si="132"/>
        <v>0</v>
      </c>
      <c r="AI1360" s="1" t="b">
        <f t="shared" si="134"/>
        <v>1</v>
      </c>
    </row>
    <row r="1361" spans="2:35">
      <c r="B1361" s="35" t="e">
        <f t="shared" si="135"/>
        <v>#N/A</v>
      </c>
      <c r="C1361" s="3" t="e">
        <f t="shared" si="136"/>
        <v>#N/A</v>
      </c>
      <c r="F1361" s="5" t="str">
        <f t="shared" si="131"/>
        <v>OK</v>
      </c>
      <c r="L1361" s="22" t="s">
        <v>16</v>
      </c>
      <c r="M1361" s="22" t="s">
        <v>17</v>
      </c>
      <c r="AB1361" s="1">
        <v>3374</v>
      </c>
      <c r="AC1361" s="1" t="s">
        <v>4192</v>
      </c>
      <c r="AD1361" s="1" t="s">
        <v>4193</v>
      </c>
      <c r="AF1361" s="1">
        <f t="shared" si="133"/>
        <v>0</v>
      </c>
      <c r="AH1361" s="48">
        <f t="shared" si="132"/>
        <v>0</v>
      </c>
      <c r="AI1361" s="1" t="b">
        <f t="shared" si="134"/>
        <v>1</v>
      </c>
    </row>
    <row r="1362" spans="2:35">
      <c r="B1362" s="35" t="e">
        <f t="shared" si="135"/>
        <v>#N/A</v>
      </c>
      <c r="C1362" s="3" t="e">
        <f t="shared" si="136"/>
        <v>#N/A</v>
      </c>
      <c r="F1362" s="5" t="str">
        <f t="shared" si="131"/>
        <v>OK</v>
      </c>
      <c r="L1362" s="22" t="s">
        <v>16</v>
      </c>
      <c r="M1362" s="22" t="s">
        <v>17</v>
      </c>
      <c r="AB1362" s="1">
        <v>2939</v>
      </c>
      <c r="AC1362" s="1" t="s">
        <v>4194</v>
      </c>
      <c r="AD1362" s="1" t="s">
        <v>4195</v>
      </c>
      <c r="AF1362" s="1">
        <f t="shared" si="133"/>
        <v>0</v>
      </c>
      <c r="AH1362" s="48">
        <f t="shared" si="132"/>
        <v>0</v>
      </c>
      <c r="AI1362" s="1" t="b">
        <f t="shared" si="134"/>
        <v>1</v>
      </c>
    </row>
    <row r="1363" spans="2:35">
      <c r="B1363" s="35" t="e">
        <f t="shared" si="135"/>
        <v>#N/A</v>
      </c>
      <c r="C1363" s="3" t="e">
        <f t="shared" si="136"/>
        <v>#N/A</v>
      </c>
      <c r="F1363" s="5" t="str">
        <f t="shared" si="131"/>
        <v>OK</v>
      </c>
      <c r="L1363" s="22" t="s">
        <v>16</v>
      </c>
      <c r="M1363" s="22" t="s">
        <v>17</v>
      </c>
      <c r="AB1363" s="1">
        <v>559</v>
      </c>
      <c r="AC1363" s="1" t="s">
        <v>4196</v>
      </c>
      <c r="AD1363" s="1" t="s">
        <v>4197</v>
      </c>
      <c r="AF1363" s="1">
        <f t="shared" si="133"/>
        <v>0</v>
      </c>
      <c r="AH1363" s="48">
        <f t="shared" si="132"/>
        <v>0</v>
      </c>
      <c r="AI1363" s="1" t="b">
        <f t="shared" si="134"/>
        <v>1</v>
      </c>
    </row>
    <row r="1364" spans="2:35">
      <c r="B1364" s="35" t="e">
        <f t="shared" si="135"/>
        <v>#N/A</v>
      </c>
      <c r="C1364" s="3" t="e">
        <f t="shared" si="136"/>
        <v>#N/A</v>
      </c>
      <c r="F1364" s="5" t="str">
        <f t="shared" si="131"/>
        <v>OK</v>
      </c>
      <c r="L1364" s="22" t="s">
        <v>16</v>
      </c>
      <c r="M1364" s="22" t="s">
        <v>17</v>
      </c>
      <c r="AB1364" s="1"/>
      <c r="AC1364" s="1" t="s">
        <v>4198</v>
      </c>
      <c r="AD1364" s="1" t="s">
        <v>4199</v>
      </c>
      <c r="AF1364" s="1">
        <f t="shared" si="133"/>
        <v>0</v>
      </c>
      <c r="AH1364" s="48">
        <f t="shared" si="132"/>
        <v>0</v>
      </c>
      <c r="AI1364" s="1" t="b">
        <f t="shared" si="134"/>
        <v>1</v>
      </c>
    </row>
    <row r="1365" spans="2:35">
      <c r="B1365" s="35" t="e">
        <f t="shared" si="135"/>
        <v>#N/A</v>
      </c>
      <c r="C1365" s="3" t="e">
        <f t="shared" si="136"/>
        <v>#N/A</v>
      </c>
      <c r="F1365" s="5" t="str">
        <f t="shared" si="131"/>
        <v>OK</v>
      </c>
      <c r="L1365" s="22" t="s">
        <v>16</v>
      </c>
      <c r="M1365" s="22" t="s">
        <v>17</v>
      </c>
      <c r="AB1365" s="1"/>
      <c r="AC1365" s="1" t="s">
        <v>4200</v>
      </c>
      <c r="AD1365" s="1" t="s">
        <v>4201</v>
      </c>
      <c r="AF1365" s="1">
        <f t="shared" si="133"/>
        <v>0</v>
      </c>
      <c r="AH1365" s="48">
        <f t="shared" si="132"/>
        <v>0</v>
      </c>
      <c r="AI1365" s="1" t="b">
        <f t="shared" si="134"/>
        <v>1</v>
      </c>
    </row>
    <row r="1366" spans="2:35">
      <c r="B1366" s="35" t="e">
        <f t="shared" si="135"/>
        <v>#N/A</v>
      </c>
      <c r="C1366" s="3" t="e">
        <f t="shared" si="136"/>
        <v>#N/A</v>
      </c>
      <c r="F1366" s="5" t="str">
        <f t="shared" si="131"/>
        <v>OK</v>
      </c>
      <c r="L1366" s="22" t="s">
        <v>16</v>
      </c>
      <c r="M1366" s="22" t="s">
        <v>17</v>
      </c>
      <c r="AB1366" s="1"/>
      <c r="AC1366" s="1" t="s">
        <v>4202</v>
      </c>
      <c r="AD1366" s="1" t="s">
        <v>4203</v>
      </c>
      <c r="AF1366" s="1">
        <f t="shared" si="133"/>
        <v>0</v>
      </c>
      <c r="AH1366" s="48">
        <f t="shared" si="132"/>
        <v>0</v>
      </c>
      <c r="AI1366" s="1" t="b">
        <f t="shared" si="134"/>
        <v>1</v>
      </c>
    </row>
    <row r="1367" spans="2:35">
      <c r="B1367" s="35" t="e">
        <f t="shared" si="135"/>
        <v>#N/A</v>
      </c>
      <c r="C1367" s="3" t="e">
        <f t="shared" si="136"/>
        <v>#N/A</v>
      </c>
      <c r="F1367" s="5" t="str">
        <f t="shared" si="131"/>
        <v>OK</v>
      </c>
      <c r="L1367" s="22" t="s">
        <v>16</v>
      </c>
      <c r="M1367" s="22" t="s">
        <v>17</v>
      </c>
      <c r="AB1367" s="1"/>
      <c r="AC1367" s="1" t="s">
        <v>4204</v>
      </c>
      <c r="AD1367" s="1" t="s">
        <v>4205</v>
      </c>
      <c r="AF1367" s="1">
        <f t="shared" si="133"/>
        <v>0</v>
      </c>
      <c r="AH1367" s="48">
        <f t="shared" si="132"/>
        <v>0</v>
      </c>
      <c r="AI1367" s="1" t="b">
        <f t="shared" si="134"/>
        <v>1</v>
      </c>
    </row>
    <row r="1368" spans="2:35">
      <c r="B1368" s="35" t="e">
        <f t="shared" si="135"/>
        <v>#N/A</v>
      </c>
      <c r="C1368" s="3" t="e">
        <f t="shared" si="136"/>
        <v>#N/A</v>
      </c>
      <c r="F1368" s="5" t="str">
        <f t="shared" si="131"/>
        <v>OK</v>
      </c>
      <c r="L1368" s="22" t="s">
        <v>16</v>
      </c>
      <c r="M1368" s="22" t="s">
        <v>17</v>
      </c>
      <c r="AB1368" s="1"/>
      <c r="AC1368" s="1" t="s">
        <v>4206</v>
      </c>
      <c r="AD1368" s="1" t="s">
        <v>4207</v>
      </c>
      <c r="AF1368" s="1">
        <f t="shared" si="133"/>
        <v>0</v>
      </c>
      <c r="AH1368" s="48">
        <f t="shared" si="132"/>
        <v>0</v>
      </c>
      <c r="AI1368" s="1" t="b">
        <f t="shared" si="134"/>
        <v>1</v>
      </c>
    </row>
    <row r="1369" spans="2:35">
      <c r="B1369" s="35" t="e">
        <f t="shared" si="135"/>
        <v>#N/A</v>
      </c>
      <c r="C1369" s="3" t="e">
        <f t="shared" si="136"/>
        <v>#N/A</v>
      </c>
      <c r="F1369" s="5" t="str">
        <f t="shared" si="131"/>
        <v>OK</v>
      </c>
      <c r="L1369" s="22" t="s">
        <v>16</v>
      </c>
      <c r="M1369" s="22" t="s">
        <v>17</v>
      </c>
      <c r="AB1369" s="1">
        <v>3378</v>
      </c>
      <c r="AC1369" s="1" t="s">
        <v>4208</v>
      </c>
      <c r="AD1369" s="1" t="s">
        <v>4209</v>
      </c>
      <c r="AF1369" s="1">
        <f t="shared" si="133"/>
        <v>0</v>
      </c>
      <c r="AH1369" s="48">
        <f t="shared" si="132"/>
        <v>0</v>
      </c>
      <c r="AI1369" s="1" t="b">
        <f t="shared" si="134"/>
        <v>1</v>
      </c>
    </row>
    <row r="1370" spans="2:35">
      <c r="B1370" s="35" t="e">
        <f t="shared" si="135"/>
        <v>#N/A</v>
      </c>
      <c r="C1370" s="3" t="e">
        <f t="shared" si="136"/>
        <v>#N/A</v>
      </c>
      <c r="F1370" s="5" t="str">
        <f t="shared" si="131"/>
        <v>OK</v>
      </c>
      <c r="L1370" s="22" t="s">
        <v>16</v>
      </c>
      <c r="M1370" s="22" t="s">
        <v>17</v>
      </c>
      <c r="AB1370" s="1">
        <v>2941</v>
      </c>
      <c r="AC1370" s="1" t="s">
        <v>4210</v>
      </c>
      <c r="AD1370" s="1" t="s">
        <v>4211</v>
      </c>
      <c r="AF1370" s="1">
        <f t="shared" si="133"/>
        <v>0</v>
      </c>
      <c r="AH1370" s="48">
        <f t="shared" si="132"/>
        <v>0</v>
      </c>
      <c r="AI1370" s="1" t="b">
        <f t="shared" si="134"/>
        <v>1</v>
      </c>
    </row>
    <row r="1371" spans="2:35">
      <c r="B1371" s="35" t="e">
        <f t="shared" si="135"/>
        <v>#N/A</v>
      </c>
      <c r="C1371" s="3" t="e">
        <f t="shared" si="136"/>
        <v>#N/A</v>
      </c>
      <c r="F1371" s="5" t="str">
        <f t="shared" si="131"/>
        <v>OK</v>
      </c>
      <c r="L1371" s="22" t="s">
        <v>16</v>
      </c>
      <c r="M1371" s="22" t="s">
        <v>17</v>
      </c>
      <c r="AB1371" s="1">
        <v>7241</v>
      </c>
      <c r="AC1371" s="1" t="s">
        <v>4212</v>
      </c>
      <c r="AD1371" s="1" t="s">
        <v>4213</v>
      </c>
      <c r="AF1371" s="1">
        <f t="shared" si="133"/>
        <v>0</v>
      </c>
      <c r="AH1371" s="48">
        <f t="shared" si="132"/>
        <v>0</v>
      </c>
      <c r="AI1371" s="1" t="b">
        <f t="shared" si="134"/>
        <v>1</v>
      </c>
    </row>
    <row r="1372" spans="2:35">
      <c r="B1372" s="35" t="e">
        <f t="shared" si="135"/>
        <v>#N/A</v>
      </c>
      <c r="C1372" s="3" t="e">
        <f t="shared" si="136"/>
        <v>#N/A</v>
      </c>
      <c r="F1372" s="5" t="str">
        <f t="shared" si="131"/>
        <v>OK</v>
      </c>
      <c r="L1372" s="22" t="s">
        <v>16</v>
      </c>
      <c r="M1372" s="22" t="s">
        <v>17</v>
      </c>
      <c r="AB1372" s="1"/>
      <c r="AC1372" s="1" t="s">
        <v>4214</v>
      </c>
      <c r="AD1372" s="1" t="s">
        <v>4215</v>
      </c>
      <c r="AF1372" s="1">
        <f t="shared" si="133"/>
        <v>0</v>
      </c>
      <c r="AH1372" s="48">
        <f t="shared" si="132"/>
        <v>0</v>
      </c>
      <c r="AI1372" s="1" t="b">
        <f t="shared" si="134"/>
        <v>1</v>
      </c>
    </row>
    <row r="1373" spans="2:35">
      <c r="B1373" s="35" t="e">
        <f t="shared" si="135"/>
        <v>#N/A</v>
      </c>
      <c r="C1373" s="3" t="e">
        <f t="shared" si="136"/>
        <v>#N/A</v>
      </c>
      <c r="F1373" s="5" t="str">
        <f t="shared" si="131"/>
        <v>OK</v>
      </c>
      <c r="L1373" s="22" t="s">
        <v>16</v>
      </c>
      <c r="M1373" s="22" t="s">
        <v>17</v>
      </c>
      <c r="AB1373" s="1">
        <v>560</v>
      </c>
      <c r="AC1373" s="1" t="s">
        <v>606</v>
      </c>
      <c r="AD1373" s="1" t="s">
        <v>607</v>
      </c>
      <c r="AF1373" s="1">
        <f t="shared" si="133"/>
        <v>0</v>
      </c>
      <c r="AH1373" s="48">
        <f t="shared" si="132"/>
        <v>0</v>
      </c>
      <c r="AI1373" s="1" t="b">
        <f t="shared" si="134"/>
        <v>1</v>
      </c>
    </row>
    <row r="1374" spans="2:35">
      <c r="B1374" s="35" t="e">
        <f t="shared" si="135"/>
        <v>#N/A</v>
      </c>
      <c r="C1374" s="3" t="e">
        <f t="shared" si="136"/>
        <v>#N/A</v>
      </c>
      <c r="F1374" s="5" t="str">
        <f t="shared" si="131"/>
        <v>OK</v>
      </c>
      <c r="L1374" s="22" t="s">
        <v>16</v>
      </c>
      <c r="M1374" s="22" t="s">
        <v>17</v>
      </c>
      <c r="AB1374" s="1">
        <v>3312</v>
      </c>
      <c r="AC1374" s="1" t="s">
        <v>4216</v>
      </c>
      <c r="AF1374" s="1">
        <f t="shared" si="133"/>
        <v>0</v>
      </c>
      <c r="AH1374" s="48">
        <f t="shared" si="132"/>
        <v>0</v>
      </c>
      <c r="AI1374" s="1" t="b">
        <f t="shared" si="134"/>
        <v>1</v>
      </c>
    </row>
    <row r="1375" spans="2:35">
      <c r="B1375" s="35" t="e">
        <f t="shared" si="135"/>
        <v>#N/A</v>
      </c>
      <c r="C1375" s="3" t="e">
        <f t="shared" si="136"/>
        <v>#N/A</v>
      </c>
      <c r="F1375" s="5" t="str">
        <f t="shared" si="131"/>
        <v>OK</v>
      </c>
      <c r="L1375" s="22" t="s">
        <v>16</v>
      </c>
      <c r="M1375" s="22" t="s">
        <v>17</v>
      </c>
      <c r="AB1375" s="1">
        <v>3797</v>
      </c>
      <c r="AC1375" s="1" t="s">
        <v>4217</v>
      </c>
      <c r="AD1375" s="1" t="s">
        <v>4218</v>
      </c>
      <c r="AF1375" s="1">
        <f t="shared" si="133"/>
        <v>0</v>
      </c>
      <c r="AH1375" s="48">
        <f t="shared" si="132"/>
        <v>0</v>
      </c>
      <c r="AI1375" s="1" t="b">
        <f t="shared" si="134"/>
        <v>1</v>
      </c>
    </row>
    <row r="1376" spans="2:35">
      <c r="B1376" s="35" t="e">
        <f t="shared" si="135"/>
        <v>#N/A</v>
      </c>
      <c r="C1376" s="3" t="e">
        <f t="shared" si="136"/>
        <v>#N/A</v>
      </c>
      <c r="F1376" s="5" t="str">
        <f t="shared" si="131"/>
        <v>OK</v>
      </c>
      <c r="L1376" s="22" t="s">
        <v>16</v>
      </c>
      <c r="M1376" s="22" t="s">
        <v>17</v>
      </c>
      <c r="AB1376" s="1">
        <v>3798</v>
      </c>
      <c r="AC1376" s="1" t="s">
        <v>4219</v>
      </c>
      <c r="AD1376" s="1" t="s">
        <v>4220</v>
      </c>
      <c r="AF1376" s="1">
        <f t="shared" si="133"/>
        <v>0</v>
      </c>
      <c r="AH1376" s="48">
        <f t="shared" si="132"/>
        <v>0</v>
      </c>
      <c r="AI1376" s="1" t="b">
        <f t="shared" si="134"/>
        <v>1</v>
      </c>
    </row>
    <row r="1377" spans="2:35">
      <c r="B1377" s="35" t="e">
        <f t="shared" si="135"/>
        <v>#N/A</v>
      </c>
      <c r="C1377" s="3" t="e">
        <f t="shared" si="136"/>
        <v>#N/A</v>
      </c>
      <c r="F1377" s="5" t="str">
        <f t="shared" si="131"/>
        <v>OK</v>
      </c>
      <c r="L1377" s="22" t="s">
        <v>16</v>
      </c>
      <c r="M1377" s="22" t="s">
        <v>17</v>
      </c>
      <c r="AB1377" s="1"/>
      <c r="AC1377" s="1" t="s">
        <v>4221</v>
      </c>
      <c r="AD1377" s="1" t="s">
        <v>4222</v>
      </c>
      <c r="AF1377" s="1">
        <f t="shared" si="133"/>
        <v>0</v>
      </c>
      <c r="AH1377" s="48">
        <f t="shared" si="132"/>
        <v>0</v>
      </c>
      <c r="AI1377" s="1" t="b">
        <f t="shared" si="134"/>
        <v>1</v>
      </c>
    </row>
    <row r="1378" spans="2:35">
      <c r="B1378" s="35" t="e">
        <f t="shared" si="135"/>
        <v>#N/A</v>
      </c>
      <c r="C1378" s="3" t="e">
        <f t="shared" si="136"/>
        <v>#N/A</v>
      </c>
      <c r="F1378" s="5" t="str">
        <f t="shared" si="131"/>
        <v>OK</v>
      </c>
      <c r="L1378" s="22" t="s">
        <v>16</v>
      </c>
      <c r="M1378" s="22" t="s">
        <v>17</v>
      </c>
      <c r="AB1378" s="1">
        <v>3380</v>
      </c>
      <c r="AC1378" s="1" t="s">
        <v>4146</v>
      </c>
      <c r="AD1378" s="1" t="s">
        <v>4147</v>
      </c>
      <c r="AF1378" s="1">
        <f t="shared" si="133"/>
        <v>0</v>
      </c>
      <c r="AH1378" s="48">
        <f t="shared" si="132"/>
        <v>0</v>
      </c>
      <c r="AI1378" s="1" t="b">
        <f t="shared" si="134"/>
        <v>1</v>
      </c>
    </row>
    <row r="1379" spans="2:35">
      <c r="B1379" s="35" t="e">
        <f t="shared" si="135"/>
        <v>#N/A</v>
      </c>
      <c r="C1379" s="3" t="e">
        <f t="shared" si="136"/>
        <v>#N/A</v>
      </c>
      <c r="F1379" s="5" t="str">
        <f t="shared" si="131"/>
        <v>OK</v>
      </c>
      <c r="L1379" s="22" t="s">
        <v>16</v>
      </c>
      <c r="M1379" s="22" t="s">
        <v>17</v>
      </c>
      <c r="AB1379" s="1">
        <v>3381</v>
      </c>
      <c r="AC1379" s="1" t="s">
        <v>4223</v>
      </c>
      <c r="AD1379" s="1" t="s">
        <v>4224</v>
      </c>
      <c r="AF1379" s="1">
        <f t="shared" si="133"/>
        <v>0</v>
      </c>
      <c r="AH1379" s="48">
        <f t="shared" si="132"/>
        <v>0</v>
      </c>
      <c r="AI1379" s="1" t="b">
        <f t="shared" si="134"/>
        <v>1</v>
      </c>
    </row>
    <row r="1380" spans="2:35">
      <c r="B1380" s="35" t="e">
        <f t="shared" si="135"/>
        <v>#N/A</v>
      </c>
      <c r="C1380" s="3" t="e">
        <f t="shared" si="136"/>
        <v>#N/A</v>
      </c>
      <c r="F1380" s="5" t="str">
        <f t="shared" si="131"/>
        <v>OK</v>
      </c>
      <c r="L1380" s="22" t="s">
        <v>16</v>
      </c>
      <c r="M1380" s="22" t="s">
        <v>17</v>
      </c>
      <c r="AB1380" s="1"/>
      <c r="AC1380" s="1" t="s">
        <v>4225</v>
      </c>
      <c r="AD1380" s="1" t="s">
        <v>4226</v>
      </c>
      <c r="AF1380" s="1">
        <f t="shared" si="133"/>
        <v>0</v>
      </c>
      <c r="AH1380" s="48">
        <f t="shared" si="132"/>
        <v>0</v>
      </c>
      <c r="AI1380" s="1" t="b">
        <f t="shared" si="134"/>
        <v>1</v>
      </c>
    </row>
    <row r="1381" spans="2:35">
      <c r="B1381" s="35" t="e">
        <f t="shared" si="135"/>
        <v>#N/A</v>
      </c>
      <c r="C1381" s="3" t="e">
        <f t="shared" si="136"/>
        <v>#N/A</v>
      </c>
      <c r="F1381" s="5" t="str">
        <f t="shared" si="131"/>
        <v>OK</v>
      </c>
      <c r="L1381" s="22" t="s">
        <v>16</v>
      </c>
      <c r="M1381" s="22" t="s">
        <v>17</v>
      </c>
      <c r="AB1381" s="1">
        <v>7242</v>
      </c>
      <c r="AC1381" s="1" t="s">
        <v>4227</v>
      </c>
      <c r="AD1381" s="1" t="s">
        <v>4228</v>
      </c>
      <c r="AF1381" s="1">
        <f t="shared" si="133"/>
        <v>0</v>
      </c>
      <c r="AH1381" s="48">
        <f t="shared" si="132"/>
        <v>0</v>
      </c>
      <c r="AI1381" s="1" t="b">
        <f t="shared" si="134"/>
        <v>1</v>
      </c>
    </row>
    <row r="1382" spans="2:35">
      <c r="B1382" s="35" t="e">
        <f t="shared" si="135"/>
        <v>#N/A</v>
      </c>
      <c r="C1382" s="3" t="e">
        <f t="shared" si="136"/>
        <v>#N/A</v>
      </c>
      <c r="F1382" s="5" t="str">
        <f t="shared" si="131"/>
        <v>OK</v>
      </c>
      <c r="L1382" s="22" t="s">
        <v>16</v>
      </c>
      <c r="M1382" s="22" t="s">
        <v>17</v>
      </c>
      <c r="AB1382" s="1"/>
      <c r="AC1382" s="1" t="s">
        <v>4229</v>
      </c>
      <c r="AD1382" s="1" t="s">
        <v>4230</v>
      </c>
      <c r="AF1382" s="1">
        <f t="shared" si="133"/>
        <v>0</v>
      </c>
      <c r="AH1382" s="48">
        <f t="shared" si="132"/>
        <v>0</v>
      </c>
      <c r="AI1382" s="1" t="b">
        <f t="shared" si="134"/>
        <v>1</v>
      </c>
    </row>
    <row r="1383" spans="2:35">
      <c r="B1383" s="35" t="e">
        <f t="shared" si="135"/>
        <v>#N/A</v>
      </c>
      <c r="C1383" s="3" t="e">
        <f t="shared" si="136"/>
        <v>#N/A</v>
      </c>
      <c r="F1383" s="5" t="str">
        <f t="shared" si="131"/>
        <v>OK</v>
      </c>
      <c r="L1383" s="22" t="s">
        <v>16</v>
      </c>
      <c r="M1383" s="22" t="s">
        <v>17</v>
      </c>
      <c r="AB1383" s="1">
        <v>7243</v>
      </c>
      <c r="AC1383" s="1" t="s">
        <v>4231</v>
      </c>
      <c r="AD1383" s="1" t="s">
        <v>4232</v>
      </c>
      <c r="AF1383" s="1">
        <f t="shared" si="133"/>
        <v>0</v>
      </c>
      <c r="AH1383" s="48">
        <f t="shared" si="132"/>
        <v>0</v>
      </c>
      <c r="AI1383" s="1" t="b">
        <f t="shared" si="134"/>
        <v>1</v>
      </c>
    </row>
    <row r="1384" spans="2:35">
      <c r="B1384" s="35" t="e">
        <f t="shared" si="135"/>
        <v>#N/A</v>
      </c>
      <c r="C1384" s="3" t="e">
        <f t="shared" si="136"/>
        <v>#N/A</v>
      </c>
      <c r="F1384" s="5" t="str">
        <f t="shared" si="131"/>
        <v>OK</v>
      </c>
      <c r="L1384" s="22" t="s">
        <v>16</v>
      </c>
      <c r="M1384" s="22" t="s">
        <v>17</v>
      </c>
      <c r="AB1384" s="1">
        <v>561</v>
      </c>
      <c r="AC1384" s="1" t="s">
        <v>4233</v>
      </c>
      <c r="AD1384" s="1" t="s">
        <v>4234</v>
      </c>
      <c r="AF1384" s="1">
        <f t="shared" si="133"/>
        <v>0</v>
      </c>
      <c r="AH1384" s="48">
        <f t="shared" si="132"/>
        <v>0</v>
      </c>
      <c r="AI1384" s="1" t="b">
        <f t="shared" si="134"/>
        <v>1</v>
      </c>
    </row>
    <row r="1385" spans="2:35">
      <c r="B1385" s="35" t="e">
        <f t="shared" si="135"/>
        <v>#N/A</v>
      </c>
      <c r="C1385" s="3" t="e">
        <f t="shared" si="136"/>
        <v>#N/A</v>
      </c>
      <c r="F1385" s="5" t="str">
        <f t="shared" si="131"/>
        <v>OK</v>
      </c>
      <c r="L1385" s="22" t="s">
        <v>16</v>
      </c>
      <c r="M1385" s="22" t="s">
        <v>17</v>
      </c>
      <c r="AB1385" s="1">
        <v>562</v>
      </c>
      <c r="AC1385" s="1" t="s">
        <v>608</v>
      </c>
      <c r="AD1385" s="1" t="s">
        <v>609</v>
      </c>
      <c r="AF1385" s="1">
        <f t="shared" si="133"/>
        <v>0</v>
      </c>
      <c r="AH1385" s="48">
        <f t="shared" si="132"/>
        <v>0</v>
      </c>
      <c r="AI1385" s="1" t="b">
        <f t="shared" si="134"/>
        <v>1</v>
      </c>
    </row>
    <row r="1386" spans="2:35">
      <c r="B1386" s="35" t="e">
        <f t="shared" si="135"/>
        <v>#N/A</v>
      </c>
      <c r="C1386" s="3" t="e">
        <f t="shared" si="136"/>
        <v>#N/A</v>
      </c>
      <c r="F1386" s="5" t="str">
        <f t="shared" si="131"/>
        <v>OK</v>
      </c>
      <c r="L1386" s="22" t="s">
        <v>16</v>
      </c>
      <c r="M1386" s="22" t="s">
        <v>17</v>
      </c>
      <c r="AB1386" s="1">
        <v>2943</v>
      </c>
      <c r="AC1386" s="1" t="s">
        <v>4235</v>
      </c>
      <c r="AD1386" s="1" t="s">
        <v>4236</v>
      </c>
      <c r="AF1386" s="1">
        <f t="shared" si="133"/>
        <v>0</v>
      </c>
      <c r="AH1386" s="48">
        <f t="shared" si="132"/>
        <v>0</v>
      </c>
      <c r="AI1386" s="1" t="b">
        <f t="shared" si="134"/>
        <v>1</v>
      </c>
    </row>
    <row r="1387" spans="2:35">
      <c r="B1387" s="35" t="e">
        <f t="shared" si="135"/>
        <v>#N/A</v>
      </c>
      <c r="C1387" s="3" t="e">
        <f t="shared" si="136"/>
        <v>#N/A</v>
      </c>
      <c r="F1387" s="5" t="str">
        <f t="shared" si="131"/>
        <v>OK</v>
      </c>
      <c r="L1387" s="22" t="s">
        <v>16</v>
      </c>
      <c r="M1387" s="22" t="s">
        <v>17</v>
      </c>
      <c r="AB1387" s="1">
        <v>7244</v>
      </c>
      <c r="AC1387" s="1" t="s">
        <v>4237</v>
      </c>
      <c r="AD1387" s="1" t="s">
        <v>4238</v>
      </c>
      <c r="AF1387" s="1">
        <f t="shared" si="133"/>
        <v>0</v>
      </c>
      <c r="AH1387" s="48">
        <f t="shared" si="132"/>
        <v>0</v>
      </c>
      <c r="AI1387" s="1" t="b">
        <f t="shared" si="134"/>
        <v>1</v>
      </c>
    </row>
    <row r="1388" spans="2:35">
      <c r="B1388" s="35" t="e">
        <f t="shared" si="135"/>
        <v>#N/A</v>
      </c>
      <c r="C1388" s="3" t="e">
        <f t="shared" si="136"/>
        <v>#N/A</v>
      </c>
      <c r="F1388" s="5" t="str">
        <f t="shared" si="131"/>
        <v>OK</v>
      </c>
      <c r="L1388" s="22" t="s">
        <v>16</v>
      </c>
      <c r="M1388" s="22" t="s">
        <v>17</v>
      </c>
      <c r="AB1388" s="1"/>
      <c r="AC1388" s="1" t="s">
        <v>4239</v>
      </c>
      <c r="AD1388" s="1" t="s">
        <v>4240</v>
      </c>
      <c r="AF1388" s="1">
        <f t="shared" si="133"/>
        <v>0</v>
      </c>
      <c r="AH1388" s="48">
        <f t="shared" si="132"/>
        <v>0</v>
      </c>
      <c r="AI1388" s="1" t="b">
        <f t="shared" si="134"/>
        <v>1</v>
      </c>
    </row>
    <row r="1389" spans="2:35">
      <c r="B1389" s="35" t="e">
        <f t="shared" si="135"/>
        <v>#N/A</v>
      </c>
      <c r="C1389" s="3" t="e">
        <f t="shared" si="136"/>
        <v>#N/A</v>
      </c>
      <c r="F1389" s="5" t="str">
        <f t="shared" si="131"/>
        <v>OK</v>
      </c>
      <c r="L1389" s="22" t="s">
        <v>16</v>
      </c>
      <c r="M1389" s="22" t="s">
        <v>17</v>
      </c>
      <c r="AB1389" s="1">
        <v>2944</v>
      </c>
      <c r="AC1389" s="1" t="s">
        <v>4241</v>
      </c>
      <c r="AD1389" s="1" t="s">
        <v>4242</v>
      </c>
      <c r="AF1389" s="1">
        <f t="shared" si="133"/>
        <v>0</v>
      </c>
      <c r="AH1389" s="48">
        <f t="shared" si="132"/>
        <v>0</v>
      </c>
      <c r="AI1389" s="1" t="b">
        <f t="shared" si="134"/>
        <v>1</v>
      </c>
    </row>
    <row r="1390" spans="2:35">
      <c r="B1390" s="35" t="e">
        <f t="shared" si="135"/>
        <v>#N/A</v>
      </c>
      <c r="C1390" s="3" t="e">
        <f t="shared" si="136"/>
        <v>#N/A</v>
      </c>
      <c r="F1390" s="5" t="str">
        <f t="shared" si="131"/>
        <v>OK</v>
      </c>
      <c r="L1390" s="22" t="s">
        <v>16</v>
      </c>
      <c r="M1390" s="22" t="s">
        <v>17</v>
      </c>
      <c r="AB1390" s="1">
        <v>3382</v>
      </c>
      <c r="AC1390" s="1" t="s">
        <v>4243</v>
      </c>
      <c r="AD1390" s="1" t="s">
        <v>4244</v>
      </c>
      <c r="AF1390" s="1">
        <f t="shared" si="133"/>
        <v>0</v>
      </c>
      <c r="AH1390" s="48">
        <f t="shared" si="132"/>
        <v>0</v>
      </c>
      <c r="AI1390" s="1" t="b">
        <f t="shared" si="134"/>
        <v>1</v>
      </c>
    </row>
    <row r="1391" spans="2:35">
      <c r="B1391" s="35" t="e">
        <f t="shared" si="135"/>
        <v>#N/A</v>
      </c>
      <c r="C1391" s="3" t="e">
        <f t="shared" si="136"/>
        <v>#N/A</v>
      </c>
      <c r="F1391" s="5" t="str">
        <f t="shared" si="131"/>
        <v>OK</v>
      </c>
      <c r="L1391" s="22" t="s">
        <v>16</v>
      </c>
      <c r="M1391" s="22" t="s">
        <v>17</v>
      </c>
      <c r="AB1391" s="1">
        <v>2945</v>
      </c>
      <c r="AC1391" s="1" t="s">
        <v>4245</v>
      </c>
      <c r="AD1391" s="1" t="s">
        <v>4246</v>
      </c>
      <c r="AF1391" s="1">
        <f t="shared" si="133"/>
        <v>0</v>
      </c>
      <c r="AH1391" s="48">
        <f t="shared" si="132"/>
        <v>0</v>
      </c>
      <c r="AI1391" s="1" t="b">
        <f t="shared" si="134"/>
        <v>1</v>
      </c>
    </row>
    <row r="1392" spans="2:35">
      <c r="B1392" s="35" t="e">
        <f t="shared" si="135"/>
        <v>#N/A</v>
      </c>
      <c r="C1392" s="3" t="e">
        <f t="shared" si="136"/>
        <v>#N/A</v>
      </c>
      <c r="F1392" s="5" t="str">
        <f t="shared" si="131"/>
        <v>OK</v>
      </c>
      <c r="L1392" s="22" t="s">
        <v>16</v>
      </c>
      <c r="M1392" s="22" t="s">
        <v>17</v>
      </c>
      <c r="AB1392" s="1">
        <v>3386</v>
      </c>
      <c r="AC1392" s="1" t="s">
        <v>4247</v>
      </c>
      <c r="AD1392" s="1" t="s">
        <v>4248</v>
      </c>
      <c r="AF1392" s="1">
        <f t="shared" si="133"/>
        <v>0</v>
      </c>
      <c r="AH1392" s="48">
        <f t="shared" si="132"/>
        <v>0</v>
      </c>
      <c r="AI1392" s="1" t="b">
        <f t="shared" si="134"/>
        <v>1</v>
      </c>
    </row>
    <row r="1393" spans="2:35">
      <c r="B1393" s="35" t="e">
        <f t="shared" si="135"/>
        <v>#N/A</v>
      </c>
      <c r="C1393" s="3" t="e">
        <f t="shared" si="136"/>
        <v>#N/A</v>
      </c>
      <c r="F1393" s="5" t="str">
        <f t="shared" ref="F1393:F1456" si="137">IF(AI1393 = TRUE,"OK","INCORRECT")</f>
        <v>OK</v>
      </c>
      <c r="L1393" s="22" t="s">
        <v>16</v>
      </c>
      <c r="M1393" s="22" t="s">
        <v>17</v>
      </c>
      <c r="AB1393" s="1">
        <v>2947</v>
      </c>
      <c r="AC1393" s="1" t="s">
        <v>4249</v>
      </c>
      <c r="AD1393" s="1" t="s">
        <v>4250</v>
      </c>
      <c r="AF1393" s="1">
        <f t="shared" si="133"/>
        <v>0</v>
      </c>
      <c r="AH1393" s="48">
        <f t="shared" si="132"/>
        <v>0</v>
      </c>
      <c r="AI1393" s="1" t="b">
        <f t="shared" si="134"/>
        <v>1</v>
      </c>
    </row>
    <row r="1394" spans="2:35">
      <c r="B1394" s="35" t="e">
        <f t="shared" si="135"/>
        <v>#N/A</v>
      </c>
      <c r="C1394" s="3" t="e">
        <f t="shared" si="136"/>
        <v>#N/A</v>
      </c>
      <c r="F1394" s="5" t="str">
        <f t="shared" si="137"/>
        <v>OK</v>
      </c>
      <c r="L1394" s="22" t="s">
        <v>16</v>
      </c>
      <c r="M1394" s="22" t="s">
        <v>17</v>
      </c>
      <c r="AB1394" s="1">
        <v>2940</v>
      </c>
      <c r="AC1394" s="1" t="s">
        <v>4251</v>
      </c>
      <c r="AD1394" s="1" t="s">
        <v>4252</v>
      </c>
      <c r="AF1394" s="1">
        <f t="shared" si="133"/>
        <v>0</v>
      </c>
      <c r="AH1394" s="48">
        <f t="shared" si="132"/>
        <v>0</v>
      </c>
      <c r="AI1394" s="1" t="b">
        <f t="shared" si="134"/>
        <v>1</v>
      </c>
    </row>
    <row r="1395" spans="2:35">
      <c r="B1395" s="35" t="e">
        <f t="shared" si="135"/>
        <v>#N/A</v>
      </c>
      <c r="C1395" s="3" t="e">
        <f t="shared" si="136"/>
        <v>#N/A</v>
      </c>
      <c r="F1395" s="5" t="str">
        <f t="shared" si="137"/>
        <v>OK</v>
      </c>
      <c r="L1395" s="22" t="s">
        <v>16</v>
      </c>
      <c r="M1395" s="22" t="s">
        <v>17</v>
      </c>
      <c r="AB1395" s="1">
        <v>2946</v>
      </c>
      <c r="AC1395" s="1" t="s">
        <v>4253</v>
      </c>
      <c r="AD1395" s="1" t="s">
        <v>4254</v>
      </c>
      <c r="AF1395" s="1">
        <f t="shared" si="133"/>
        <v>0</v>
      </c>
      <c r="AH1395" s="48">
        <f t="shared" si="132"/>
        <v>0</v>
      </c>
      <c r="AI1395" s="1" t="b">
        <f t="shared" si="134"/>
        <v>1</v>
      </c>
    </row>
    <row r="1396" spans="2:35">
      <c r="B1396" s="35" t="e">
        <f t="shared" si="135"/>
        <v>#N/A</v>
      </c>
      <c r="C1396" s="3" t="e">
        <f t="shared" si="136"/>
        <v>#N/A</v>
      </c>
      <c r="F1396" s="5" t="str">
        <f t="shared" si="137"/>
        <v>OK</v>
      </c>
      <c r="L1396" s="22" t="s">
        <v>16</v>
      </c>
      <c r="M1396" s="22" t="s">
        <v>17</v>
      </c>
      <c r="AB1396" s="1">
        <v>2948</v>
      </c>
      <c r="AC1396" s="1" t="s">
        <v>4255</v>
      </c>
      <c r="AD1396" s="1" t="s">
        <v>4256</v>
      </c>
      <c r="AF1396" s="1">
        <f t="shared" si="133"/>
        <v>0</v>
      </c>
      <c r="AH1396" s="48">
        <f t="shared" si="132"/>
        <v>0</v>
      </c>
      <c r="AI1396" s="1" t="b">
        <f t="shared" si="134"/>
        <v>1</v>
      </c>
    </row>
    <row r="1397" spans="2:35">
      <c r="B1397" s="35" t="e">
        <f t="shared" si="135"/>
        <v>#N/A</v>
      </c>
      <c r="C1397" s="3" t="e">
        <f t="shared" si="136"/>
        <v>#N/A</v>
      </c>
      <c r="F1397" s="5" t="str">
        <f t="shared" si="137"/>
        <v>OK</v>
      </c>
      <c r="L1397" s="22" t="s">
        <v>16</v>
      </c>
      <c r="M1397" s="22" t="s">
        <v>17</v>
      </c>
      <c r="AB1397" s="1">
        <v>2949</v>
      </c>
      <c r="AC1397" s="1" t="s">
        <v>4257</v>
      </c>
      <c r="AD1397" s="1" t="s">
        <v>4258</v>
      </c>
      <c r="AF1397" s="1">
        <f t="shared" si="133"/>
        <v>0</v>
      </c>
      <c r="AH1397" s="48">
        <f t="shared" si="132"/>
        <v>0</v>
      </c>
      <c r="AI1397" s="1" t="b">
        <f t="shared" si="134"/>
        <v>1</v>
      </c>
    </row>
    <row r="1398" spans="2:35">
      <c r="B1398" s="35" t="e">
        <f t="shared" si="135"/>
        <v>#N/A</v>
      </c>
      <c r="C1398" s="3" t="e">
        <f t="shared" si="136"/>
        <v>#N/A</v>
      </c>
      <c r="F1398" s="5" t="str">
        <f t="shared" si="137"/>
        <v>OK</v>
      </c>
      <c r="L1398" s="22" t="s">
        <v>16</v>
      </c>
      <c r="M1398" s="22" t="s">
        <v>17</v>
      </c>
      <c r="AB1398" s="1"/>
      <c r="AC1398" s="1" t="s">
        <v>4259</v>
      </c>
      <c r="AD1398" s="1" t="s">
        <v>4260</v>
      </c>
      <c r="AF1398" s="1">
        <f t="shared" si="133"/>
        <v>0</v>
      </c>
      <c r="AH1398" s="48">
        <f t="shared" si="132"/>
        <v>0</v>
      </c>
      <c r="AI1398" s="1" t="b">
        <f t="shared" si="134"/>
        <v>1</v>
      </c>
    </row>
    <row r="1399" spans="2:35">
      <c r="B1399" s="35" t="e">
        <f t="shared" si="135"/>
        <v>#N/A</v>
      </c>
      <c r="C1399" s="3" t="e">
        <f t="shared" si="136"/>
        <v>#N/A</v>
      </c>
      <c r="F1399" s="5" t="str">
        <f t="shared" si="137"/>
        <v>OK</v>
      </c>
      <c r="L1399" s="22" t="s">
        <v>16</v>
      </c>
      <c r="M1399" s="22" t="s">
        <v>17</v>
      </c>
      <c r="AB1399" s="1">
        <v>3388</v>
      </c>
      <c r="AC1399" s="1" t="s">
        <v>4261</v>
      </c>
      <c r="AD1399" s="1" t="s">
        <v>4262</v>
      </c>
      <c r="AF1399" s="1">
        <f t="shared" si="133"/>
        <v>0</v>
      </c>
      <c r="AH1399" s="48">
        <f t="shared" si="132"/>
        <v>0</v>
      </c>
      <c r="AI1399" s="1" t="b">
        <f t="shared" si="134"/>
        <v>1</v>
      </c>
    </row>
    <row r="1400" spans="2:35">
      <c r="B1400" s="35" t="e">
        <f t="shared" si="135"/>
        <v>#N/A</v>
      </c>
      <c r="C1400" s="3" t="e">
        <f t="shared" si="136"/>
        <v>#N/A</v>
      </c>
      <c r="F1400" s="5" t="str">
        <f t="shared" si="137"/>
        <v>OK</v>
      </c>
      <c r="L1400" s="22" t="s">
        <v>16</v>
      </c>
      <c r="M1400" s="22" t="s">
        <v>17</v>
      </c>
      <c r="AB1400" s="1">
        <v>2935</v>
      </c>
      <c r="AC1400" s="1" t="s">
        <v>4263</v>
      </c>
      <c r="AD1400" s="1" t="s">
        <v>4264</v>
      </c>
      <c r="AF1400" s="1">
        <f t="shared" si="133"/>
        <v>0</v>
      </c>
      <c r="AH1400" s="48">
        <f t="shared" si="132"/>
        <v>0</v>
      </c>
      <c r="AI1400" s="1" t="b">
        <f t="shared" si="134"/>
        <v>1</v>
      </c>
    </row>
    <row r="1401" spans="2:35">
      <c r="B1401" s="35" t="e">
        <f t="shared" si="135"/>
        <v>#N/A</v>
      </c>
      <c r="C1401" s="3" t="e">
        <f t="shared" si="136"/>
        <v>#N/A</v>
      </c>
      <c r="F1401" s="5" t="str">
        <f t="shared" si="137"/>
        <v>OK</v>
      </c>
      <c r="L1401" s="22" t="s">
        <v>16</v>
      </c>
      <c r="M1401" s="22" t="s">
        <v>17</v>
      </c>
      <c r="AB1401" s="1">
        <v>2950</v>
      </c>
      <c r="AC1401" s="1" t="s">
        <v>4265</v>
      </c>
      <c r="AD1401" s="1" t="s">
        <v>4266</v>
      </c>
      <c r="AF1401" s="1">
        <f t="shared" si="133"/>
        <v>0</v>
      </c>
      <c r="AH1401" s="48">
        <f t="shared" si="132"/>
        <v>0</v>
      </c>
      <c r="AI1401" s="1" t="b">
        <f t="shared" si="134"/>
        <v>1</v>
      </c>
    </row>
    <row r="1402" spans="2:35">
      <c r="B1402" s="35" t="e">
        <f t="shared" si="135"/>
        <v>#N/A</v>
      </c>
      <c r="C1402" s="3" t="e">
        <f t="shared" si="136"/>
        <v>#N/A</v>
      </c>
      <c r="F1402" s="5" t="str">
        <f t="shared" si="137"/>
        <v>OK</v>
      </c>
      <c r="L1402" s="22" t="s">
        <v>16</v>
      </c>
      <c r="M1402" s="22" t="s">
        <v>17</v>
      </c>
      <c r="AB1402" s="1"/>
      <c r="AC1402" s="1" t="s">
        <v>4267</v>
      </c>
      <c r="AD1402" s="1" t="s">
        <v>4268</v>
      </c>
      <c r="AF1402" s="1">
        <f t="shared" si="133"/>
        <v>0</v>
      </c>
      <c r="AH1402" s="48">
        <f t="shared" si="132"/>
        <v>0</v>
      </c>
      <c r="AI1402" s="1" t="b">
        <f t="shared" si="134"/>
        <v>1</v>
      </c>
    </row>
    <row r="1403" spans="2:35">
      <c r="B1403" s="35" t="e">
        <f t="shared" si="135"/>
        <v>#N/A</v>
      </c>
      <c r="C1403" s="3" t="e">
        <f t="shared" si="136"/>
        <v>#N/A</v>
      </c>
      <c r="F1403" s="5" t="str">
        <f t="shared" si="137"/>
        <v>OK</v>
      </c>
      <c r="L1403" s="22" t="s">
        <v>16</v>
      </c>
      <c r="M1403" s="22" t="s">
        <v>17</v>
      </c>
      <c r="AB1403" s="1">
        <v>2929</v>
      </c>
      <c r="AC1403" s="1" t="s">
        <v>4269</v>
      </c>
      <c r="AD1403" s="1" t="s">
        <v>4270</v>
      </c>
      <c r="AF1403" s="1">
        <f t="shared" si="133"/>
        <v>0</v>
      </c>
      <c r="AH1403" s="48">
        <f t="shared" si="132"/>
        <v>0</v>
      </c>
      <c r="AI1403" s="1" t="b">
        <f t="shared" si="134"/>
        <v>1</v>
      </c>
    </row>
    <row r="1404" spans="2:35">
      <c r="B1404" s="35" t="e">
        <f t="shared" si="135"/>
        <v>#N/A</v>
      </c>
      <c r="C1404" s="3" t="e">
        <f t="shared" si="136"/>
        <v>#N/A</v>
      </c>
      <c r="F1404" s="5" t="str">
        <f t="shared" si="137"/>
        <v>OK</v>
      </c>
      <c r="L1404" s="22" t="s">
        <v>16</v>
      </c>
      <c r="M1404" s="22" t="s">
        <v>17</v>
      </c>
      <c r="AB1404" s="1">
        <v>3799</v>
      </c>
      <c r="AC1404" s="1" t="s">
        <v>4271</v>
      </c>
      <c r="AD1404" s="1" t="s">
        <v>4272</v>
      </c>
      <c r="AF1404" s="1">
        <f t="shared" si="133"/>
        <v>0</v>
      </c>
      <c r="AH1404" s="48">
        <f t="shared" si="132"/>
        <v>0</v>
      </c>
      <c r="AI1404" s="1" t="b">
        <f t="shared" si="134"/>
        <v>1</v>
      </c>
    </row>
    <row r="1405" spans="2:35">
      <c r="B1405" s="35" t="e">
        <f t="shared" si="135"/>
        <v>#N/A</v>
      </c>
      <c r="C1405" s="3" t="e">
        <f t="shared" si="136"/>
        <v>#N/A</v>
      </c>
      <c r="F1405" s="5" t="str">
        <f t="shared" si="137"/>
        <v>OK</v>
      </c>
      <c r="L1405" s="22" t="s">
        <v>16</v>
      </c>
      <c r="M1405" s="22" t="s">
        <v>17</v>
      </c>
      <c r="AB1405" s="1"/>
      <c r="AC1405" s="1" t="s">
        <v>4273</v>
      </c>
      <c r="AD1405" s="1" t="s">
        <v>4274</v>
      </c>
      <c r="AF1405" s="1">
        <f t="shared" si="133"/>
        <v>0</v>
      </c>
      <c r="AH1405" s="48">
        <f t="shared" si="132"/>
        <v>0</v>
      </c>
      <c r="AI1405" s="1" t="b">
        <f t="shared" si="134"/>
        <v>1</v>
      </c>
    </row>
    <row r="1406" spans="2:35">
      <c r="B1406" s="35" t="e">
        <f t="shared" si="135"/>
        <v>#N/A</v>
      </c>
      <c r="C1406" s="3" t="e">
        <f t="shared" si="136"/>
        <v>#N/A</v>
      </c>
      <c r="F1406" s="5" t="str">
        <f t="shared" si="137"/>
        <v>OK</v>
      </c>
      <c r="L1406" s="22" t="s">
        <v>16</v>
      </c>
      <c r="M1406" s="22" t="s">
        <v>17</v>
      </c>
      <c r="AB1406" s="1">
        <v>2952</v>
      </c>
      <c r="AC1406" s="1" t="s">
        <v>610</v>
      </c>
      <c r="AD1406" s="1" t="s">
        <v>611</v>
      </c>
      <c r="AF1406" s="1">
        <f t="shared" si="133"/>
        <v>0</v>
      </c>
      <c r="AH1406" s="48">
        <f t="shared" si="132"/>
        <v>0</v>
      </c>
      <c r="AI1406" s="1" t="b">
        <f t="shared" si="134"/>
        <v>1</v>
      </c>
    </row>
    <row r="1407" spans="2:35">
      <c r="B1407" s="35" t="e">
        <f t="shared" si="135"/>
        <v>#N/A</v>
      </c>
      <c r="C1407" s="3" t="e">
        <f t="shared" si="136"/>
        <v>#N/A</v>
      </c>
      <c r="F1407" s="5" t="str">
        <f t="shared" si="137"/>
        <v>OK</v>
      </c>
      <c r="L1407" s="22" t="s">
        <v>16</v>
      </c>
      <c r="M1407" s="22" t="s">
        <v>17</v>
      </c>
      <c r="AB1407" s="1">
        <v>7246</v>
      </c>
      <c r="AC1407" s="1" t="s">
        <v>4275</v>
      </c>
      <c r="AD1407" s="1" t="s">
        <v>4276</v>
      </c>
      <c r="AF1407" s="1">
        <f t="shared" si="133"/>
        <v>0</v>
      </c>
      <c r="AH1407" s="48">
        <f t="shared" si="132"/>
        <v>0</v>
      </c>
      <c r="AI1407" s="1" t="b">
        <f t="shared" si="134"/>
        <v>1</v>
      </c>
    </row>
    <row r="1408" spans="2:35">
      <c r="B1408" s="35" t="e">
        <f t="shared" si="135"/>
        <v>#N/A</v>
      </c>
      <c r="C1408" s="3" t="e">
        <f t="shared" si="136"/>
        <v>#N/A</v>
      </c>
      <c r="F1408" s="5" t="str">
        <f t="shared" si="137"/>
        <v>OK</v>
      </c>
      <c r="L1408" s="22" t="s">
        <v>16</v>
      </c>
      <c r="M1408" s="22" t="s">
        <v>17</v>
      </c>
      <c r="AB1408" s="1">
        <v>2954</v>
      </c>
      <c r="AC1408" s="1" t="s">
        <v>4277</v>
      </c>
      <c r="AD1408" s="1" t="s">
        <v>4278</v>
      </c>
      <c r="AF1408" s="1">
        <f t="shared" si="133"/>
        <v>0</v>
      </c>
      <c r="AH1408" s="48">
        <f t="shared" si="132"/>
        <v>0</v>
      </c>
      <c r="AI1408" s="1" t="b">
        <f t="shared" si="134"/>
        <v>1</v>
      </c>
    </row>
    <row r="1409" spans="2:35">
      <c r="B1409" s="35" t="e">
        <f t="shared" si="135"/>
        <v>#N/A</v>
      </c>
      <c r="C1409" s="3" t="e">
        <f t="shared" si="136"/>
        <v>#N/A</v>
      </c>
      <c r="F1409" s="5" t="str">
        <f t="shared" si="137"/>
        <v>OK</v>
      </c>
      <c r="L1409" s="22" t="s">
        <v>16</v>
      </c>
      <c r="M1409" s="22" t="s">
        <v>17</v>
      </c>
      <c r="AB1409" s="1"/>
      <c r="AC1409" s="1" t="s">
        <v>4279</v>
      </c>
      <c r="AD1409" s="1" t="s">
        <v>4280</v>
      </c>
      <c r="AF1409" s="1">
        <f t="shared" si="133"/>
        <v>0</v>
      </c>
      <c r="AH1409" s="48">
        <f t="shared" si="132"/>
        <v>0</v>
      </c>
      <c r="AI1409" s="1" t="b">
        <f t="shared" si="134"/>
        <v>1</v>
      </c>
    </row>
    <row r="1410" spans="2:35">
      <c r="B1410" s="35" t="e">
        <f t="shared" si="135"/>
        <v>#N/A</v>
      </c>
      <c r="C1410" s="3" t="e">
        <f t="shared" si="136"/>
        <v>#N/A</v>
      </c>
      <c r="F1410" s="5" t="str">
        <f t="shared" si="137"/>
        <v>OK</v>
      </c>
      <c r="L1410" s="22" t="s">
        <v>16</v>
      </c>
      <c r="M1410" s="22" t="s">
        <v>17</v>
      </c>
      <c r="AB1410" s="1"/>
      <c r="AC1410" s="1" t="s">
        <v>4281</v>
      </c>
      <c r="AD1410" s="1" t="s">
        <v>4282</v>
      </c>
      <c r="AF1410" s="1">
        <f t="shared" si="133"/>
        <v>0</v>
      </c>
      <c r="AH1410" s="48">
        <f t="shared" si="132"/>
        <v>0</v>
      </c>
      <c r="AI1410" s="1" t="b">
        <f t="shared" si="134"/>
        <v>1</v>
      </c>
    </row>
    <row r="1411" spans="2:35">
      <c r="B1411" s="35" t="e">
        <f t="shared" si="135"/>
        <v>#N/A</v>
      </c>
      <c r="C1411" s="3" t="e">
        <f t="shared" si="136"/>
        <v>#N/A</v>
      </c>
      <c r="F1411" s="5" t="str">
        <f t="shared" si="137"/>
        <v>OK</v>
      </c>
      <c r="L1411" s="22" t="s">
        <v>16</v>
      </c>
      <c r="M1411" s="22" t="s">
        <v>17</v>
      </c>
      <c r="AB1411" s="1">
        <v>3391</v>
      </c>
      <c r="AC1411" s="1" t="s">
        <v>4283</v>
      </c>
      <c r="AD1411" s="1" t="s">
        <v>4284</v>
      </c>
      <c r="AF1411" s="1">
        <f t="shared" si="133"/>
        <v>0</v>
      </c>
      <c r="AH1411" s="48">
        <f t="shared" ref="AH1411:AH1474" si="138">IFERROR(VLOOKUP(AF1411,AG$2:AG$7,1,FALSE),0)</f>
        <v>0</v>
      </c>
      <c r="AI1411" s="1" t="b">
        <f t="shared" si="134"/>
        <v>1</v>
      </c>
    </row>
    <row r="1412" spans="2:35">
      <c r="B1412" s="35" t="e">
        <f t="shared" si="135"/>
        <v>#N/A</v>
      </c>
      <c r="C1412" s="3" t="e">
        <f t="shared" si="136"/>
        <v>#N/A</v>
      </c>
      <c r="F1412" s="5" t="str">
        <f t="shared" si="137"/>
        <v>OK</v>
      </c>
      <c r="L1412" s="22" t="s">
        <v>16</v>
      </c>
      <c r="M1412" s="22" t="s">
        <v>17</v>
      </c>
      <c r="AB1412" s="1">
        <v>563</v>
      </c>
      <c r="AC1412" s="1" t="s">
        <v>612</v>
      </c>
      <c r="AD1412" s="1" t="s">
        <v>613</v>
      </c>
      <c r="AF1412" s="1">
        <f t="shared" si="133"/>
        <v>0</v>
      </c>
      <c r="AH1412" s="48">
        <f t="shared" si="138"/>
        <v>0</v>
      </c>
      <c r="AI1412" s="1" t="b">
        <f t="shared" si="134"/>
        <v>1</v>
      </c>
    </row>
    <row r="1413" spans="2:35">
      <c r="B1413" s="35" t="e">
        <f t="shared" si="135"/>
        <v>#N/A</v>
      </c>
      <c r="C1413" s="3" t="e">
        <f t="shared" si="136"/>
        <v>#N/A</v>
      </c>
      <c r="F1413" s="5" t="str">
        <f t="shared" si="137"/>
        <v>OK</v>
      </c>
      <c r="L1413" s="22" t="s">
        <v>16</v>
      </c>
      <c r="M1413" s="22" t="s">
        <v>17</v>
      </c>
      <c r="AB1413" s="1"/>
      <c r="AC1413" s="1" t="s">
        <v>614</v>
      </c>
      <c r="AD1413" s="1" t="s">
        <v>615</v>
      </c>
      <c r="AF1413" s="1">
        <f t="shared" si="133"/>
        <v>0</v>
      </c>
      <c r="AH1413" s="48">
        <f t="shared" si="138"/>
        <v>0</v>
      </c>
      <c r="AI1413" s="1" t="b">
        <f t="shared" si="134"/>
        <v>1</v>
      </c>
    </row>
    <row r="1414" spans="2:35">
      <c r="B1414" s="35" t="e">
        <f t="shared" si="135"/>
        <v>#N/A</v>
      </c>
      <c r="C1414" s="3" t="e">
        <f t="shared" si="136"/>
        <v>#N/A</v>
      </c>
      <c r="F1414" s="5" t="str">
        <f t="shared" si="137"/>
        <v>OK</v>
      </c>
      <c r="L1414" s="22" t="s">
        <v>16</v>
      </c>
      <c r="M1414" s="22" t="s">
        <v>17</v>
      </c>
      <c r="AB1414" s="1">
        <v>7247</v>
      </c>
      <c r="AC1414" s="1" t="s">
        <v>4285</v>
      </c>
      <c r="AD1414" s="1" t="s">
        <v>4286</v>
      </c>
      <c r="AF1414" s="1">
        <f t="shared" ref="AF1414:AF1477" si="139">LEN(E1414)</f>
        <v>0</v>
      </c>
      <c r="AH1414" s="48">
        <f t="shared" si="138"/>
        <v>0</v>
      </c>
      <c r="AI1414" s="1" t="b">
        <f t="shared" ref="AI1414:AI1477" si="140">AF1414=AH1414</f>
        <v>1</v>
      </c>
    </row>
    <row r="1415" spans="2:35">
      <c r="B1415" s="35" t="e">
        <f t="shared" ref="B1415:B1478" si="141">VLOOKUP(A1415,$AB$2:$AC$7048,2,FALSE)</f>
        <v>#N/A</v>
      </c>
      <c r="C1415" s="3" t="e">
        <f t="shared" ref="C1415:C1478" si="142">VLOOKUP(B1415,$AC$3:$AD$7048,2,FALSE)</f>
        <v>#N/A</v>
      </c>
      <c r="F1415" s="5" t="str">
        <f t="shared" si="137"/>
        <v>OK</v>
      </c>
      <c r="L1415" s="22" t="s">
        <v>16</v>
      </c>
      <c r="M1415" s="22" t="s">
        <v>17</v>
      </c>
      <c r="AB1415" s="1">
        <v>2957</v>
      </c>
      <c r="AC1415" s="1" t="s">
        <v>4287</v>
      </c>
      <c r="AD1415" s="1" t="s">
        <v>4288</v>
      </c>
      <c r="AF1415" s="1">
        <f t="shared" si="139"/>
        <v>0</v>
      </c>
      <c r="AH1415" s="48">
        <f t="shared" si="138"/>
        <v>0</v>
      </c>
      <c r="AI1415" s="1" t="b">
        <f t="shared" si="140"/>
        <v>1</v>
      </c>
    </row>
    <row r="1416" spans="2:35">
      <c r="B1416" s="35" t="e">
        <f t="shared" si="141"/>
        <v>#N/A</v>
      </c>
      <c r="C1416" s="3" t="e">
        <f t="shared" si="142"/>
        <v>#N/A</v>
      </c>
      <c r="F1416" s="5" t="str">
        <f t="shared" si="137"/>
        <v>OK</v>
      </c>
      <c r="L1416" s="22" t="s">
        <v>16</v>
      </c>
      <c r="M1416" s="22" t="s">
        <v>17</v>
      </c>
      <c r="AB1416" s="1">
        <v>3800</v>
      </c>
      <c r="AC1416" s="1" t="s">
        <v>4289</v>
      </c>
      <c r="AD1416" s="1" t="s">
        <v>4290</v>
      </c>
      <c r="AF1416" s="1">
        <f t="shared" si="139"/>
        <v>0</v>
      </c>
      <c r="AH1416" s="48">
        <f t="shared" si="138"/>
        <v>0</v>
      </c>
      <c r="AI1416" s="1" t="b">
        <f t="shared" si="140"/>
        <v>1</v>
      </c>
    </row>
    <row r="1417" spans="2:35">
      <c r="B1417" s="35" t="e">
        <f t="shared" si="141"/>
        <v>#N/A</v>
      </c>
      <c r="C1417" s="3" t="e">
        <f t="shared" si="142"/>
        <v>#N/A</v>
      </c>
      <c r="F1417" s="5" t="str">
        <f t="shared" si="137"/>
        <v>OK</v>
      </c>
      <c r="L1417" s="22" t="s">
        <v>16</v>
      </c>
      <c r="M1417" s="22" t="s">
        <v>17</v>
      </c>
      <c r="AB1417" s="1">
        <v>7245</v>
      </c>
      <c r="AC1417" s="1" t="s">
        <v>4291</v>
      </c>
      <c r="AD1417" s="1" t="s">
        <v>4292</v>
      </c>
      <c r="AF1417" s="1">
        <f t="shared" si="139"/>
        <v>0</v>
      </c>
      <c r="AH1417" s="48">
        <f t="shared" si="138"/>
        <v>0</v>
      </c>
      <c r="AI1417" s="1" t="b">
        <f t="shared" si="140"/>
        <v>1</v>
      </c>
    </row>
    <row r="1418" spans="2:35">
      <c r="B1418" s="35" t="e">
        <f t="shared" si="141"/>
        <v>#N/A</v>
      </c>
      <c r="C1418" s="3" t="e">
        <f t="shared" si="142"/>
        <v>#N/A</v>
      </c>
      <c r="F1418" s="5" t="str">
        <f t="shared" si="137"/>
        <v>OK</v>
      </c>
      <c r="L1418" s="22" t="s">
        <v>16</v>
      </c>
      <c r="M1418" s="22" t="s">
        <v>17</v>
      </c>
      <c r="AB1418" s="1">
        <v>3397</v>
      </c>
      <c r="AC1418" s="1" t="s">
        <v>4293</v>
      </c>
      <c r="AD1418" s="1" t="s">
        <v>4294</v>
      </c>
      <c r="AF1418" s="1">
        <f t="shared" si="139"/>
        <v>0</v>
      </c>
      <c r="AH1418" s="48">
        <f t="shared" si="138"/>
        <v>0</v>
      </c>
      <c r="AI1418" s="1" t="b">
        <f t="shared" si="140"/>
        <v>1</v>
      </c>
    </row>
    <row r="1419" spans="2:35">
      <c r="B1419" s="35" t="e">
        <f t="shared" si="141"/>
        <v>#N/A</v>
      </c>
      <c r="C1419" s="3" t="e">
        <f t="shared" si="142"/>
        <v>#N/A</v>
      </c>
      <c r="F1419" s="5" t="str">
        <f t="shared" si="137"/>
        <v>OK</v>
      </c>
      <c r="L1419" s="22" t="s">
        <v>16</v>
      </c>
      <c r="M1419" s="22" t="s">
        <v>17</v>
      </c>
      <c r="AB1419" s="1">
        <v>7248</v>
      </c>
      <c r="AC1419" s="1" t="s">
        <v>4295</v>
      </c>
      <c r="AD1419" s="1" t="s">
        <v>4296</v>
      </c>
      <c r="AF1419" s="1">
        <f t="shared" si="139"/>
        <v>0</v>
      </c>
      <c r="AH1419" s="48">
        <f t="shared" si="138"/>
        <v>0</v>
      </c>
      <c r="AI1419" s="1" t="b">
        <f t="shared" si="140"/>
        <v>1</v>
      </c>
    </row>
    <row r="1420" spans="2:35">
      <c r="B1420" s="35" t="e">
        <f t="shared" si="141"/>
        <v>#N/A</v>
      </c>
      <c r="C1420" s="3" t="e">
        <f t="shared" si="142"/>
        <v>#N/A</v>
      </c>
      <c r="F1420" s="5" t="str">
        <f t="shared" si="137"/>
        <v>OK</v>
      </c>
      <c r="L1420" s="22" t="s">
        <v>16</v>
      </c>
      <c r="M1420" s="22" t="s">
        <v>17</v>
      </c>
      <c r="AB1420" s="1">
        <v>3390</v>
      </c>
      <c r="AC1420" s="1" t="s">
        <v>4297</v>
      </c>
      <c r="AD1420" s="1" t="s">
        <v>4298</v>
      </c>
      <c r="AF1420" s="1">
        <f t="shared" si="139"/>
        <v>0</v>
      </c>
      <c r="AH1420" s="48">
        <f t="shared" si="138"/>
        <v>0</v>
      </c>
      <c r="AI1420" s="1" t="b">
        <f t="shared" si="140"/>
        <v>1</v>
      </c>
    </row>
    <row r="1421" spans="2:35">
      <c r="B1421" s="35" t="e">
        <f t="shared" si="141"/>
        <v>#N/A</v>
      </c>
      <c r="C1421" s="3" t="e">
        <f t="shared" si="142"/>
        <v>#N/A</v>
      </c>
      <c r="F1421" s="5" t="str">
        <f t="shared" si="137"/>
        <v>OK</v>
      </c>
      <c r="L1421" s="22" t="s">
        <v>16</v>
      </c>
      <c r="M1421" s="22" t="s">
        <v>17</v>
      </c>
      <c r="AB1421" s="1">
        <v>2959</v>
      </c>
      <c r="AC1421" s="1" t="s">
        <v>4299</v>
      </c>
      <c r="AD1421" s="1" t="s">
        <v>4300</v>
      </c>
      <c r="AF1421" s="1">
        <f t="shared" si="139"/>
        <v>0</v>
      </c>
      <c r="AH1421" s="48">
        <f t="shared" si="138"/>
        <v>0</v>
      </c>
      <c r="AI1421" s="1" t="b">
        <f t="shared" si="140"/>
        <v>1</v>
      </c>
    </row>
    <row r="1422" spans="2:35">
      <c r="B1422" s="35" t="e">
        <f t="shared" si="141"/>
        <v>#N/A</v>
      </c>
      <c r="C1422" s="3" t="e">
        <f t="shared" si="142"/>
        <v>#N/A</v>
      </c>
      <c r="F1422" s="5" t="str">
        <f t="shared" si="137"/>
        <v>OK</v>
      </c>
      <c r="L1422" s="22" t="s">
        <v>16</v>
      </c>
      <c r="M1422" s="22" t="s">
        <v>17</v>
      </c>
      <c r="AB1422" s="1">
        <v>3398</v>
      </c>
      <c r="AC1422" s="1" t="s">
        <v>4301</v>
      </c>
      <c r="AD1422" s="1" t="s">
        <v>4302</v>
      </c>
      <c r="AF1422" s="1">
        <f t="shared" si="139"/>
        <v>0</v>
      </c>
      <c r="AH1422" s="48">
        <f t="shared" si="138"/>
        <v>0</v>
      </c>
      <c r="AI1422" s="1" t="b">
        <f t="shared" si="140"/>
        <v>1</v>
      </c>
    </row>
    <row r="1423" spans="2:35">
      <c r="B1423" s="35" t="e">
        <f t="shared" si="141"/>
        <v>#N/A</v>
      </c>
      <c r="C1423" s="3" t="e">
        <f t="shared" si="142"/>
        <v>#N/A</v>
      </c>
      <c r="F1423" s="5" t="str">
        <f t="shared" si="137"/>
        <v>OK</v>
      </c>
      <c r="L1423" s="22" t="s">
        <v>16</v>
      </c>
      <c r="M1423" s="22" t="s">
        <v>17</v>
      </c>
      <c r="AB1423" s="1">
        <v>3400</v>
      </c>
      <c r="AC1423" s="1" t="s">
        <v>4303</v>
      </c>
      <c r="AD1423" s="1" t="s">
        <v>4304</v>
      </c>
      <c r="AF1423" s="1">
        <f t="shared" si="139"/>
        <v>0</v>
      </c>
      <c r="AH1423" s="48">
        <f t="shared" si="138"/>
        <v>0</v>
      </c>
      <c r="AI1423" s="1" t="b">
        <f t="shared" si="140"/>
        <v>1</v>
      </c>
    </row>
    <row r="1424" spans="2:35">
      <c r="B1424" s="35" t="e">
        <f t="shared" si="141"/>
        <v>#N/A</v>
      </c>
      <c r="C1424" s="3" t="e">
        <f t="shared" si="142"/>
        <v>#N/A</v>
      </c>
      <c r="F1424" s="5" t="str">
        <f t="shared" si="137"/>
        <v>OK</v>
      </c>
      <c r="L1424" s="22" t="s">
        <v>16</v>
      </c>
      <c r="M1424" s="22" t="s">
        <v>17</v>
      </c>
      <c r="AB1424" s="1">
        <v>7249</v>
      </c>
      <c r="AC1424" s="1" t="s">
        <v>4305</v>
      </c>
      <c r="AD1424" s="1" t="s">
        <v>4306</v>
      </c>
      <c r="AF1424" s="1">
        <f t="shared" si="139"/>
        <v>0</v>
      </c>
      <c r="AH1424" s="48">
        <f t="shared" si="138"/>
        <v>0</v>
      </c>
      <c r="AI1424" s="1" t="b">
        <f t="shared" si="140"/>
        <v>1</v>
      </c>
    </row>
    <row r="1425" spans="2:35">
      <c r="B1425" s="35" t="e">
        <f t="shared" si="141"/>
        <v>#N/A</v>
      </c>
      <c r="C1425" s="3" t="e">
        <f t="shared" si="142"/>
        <v>#N/A</v>
      </c>
      <c r="F1425" s="5" t="str">
        <f t="shared" si="137"/>
        <v>OK</v>
      </c>
      <c r="L1425" s="22" t="s">
        <v>16</v>
      </c>
      <c r="M1425" s="22" t="s">
        <v>17</v>
      </c>
      <c r="AB1425" s="1">
        <v>7249.1</v>
      </c>
      <c r="AC1425" s="1" t="s">
        <v>4307</v>
      </c>
      <c r="AF1425" s="1">
        <f t="shared" si="139"/>
        <v>0</v>
      </c>
      <c r="AH1425" s="48">
        <f t="shared" si="138"/>
        <v>0</v>
      </c>
      <c r="AI1425" s="1" t="b">
        <f t="shared" si="140"/>
        <v>1</v>
      </c>
    </row>
    <row r="1426" spans="2:35">
      <c r="B1426" s="35" t="e">
        <f t="shared" si="141"/>
        <v>#N/A</v>
      </c>
      <c r="C1426" s="3" t="e">
        <f t="shared" si="142"/>
        <v>#N/A</v>
      </c>
      <c r="F1426" s="5" t="str">
        <f t="shared" si="137"/>
        <v>OK</v>
      </c>
      <c r="L1426" s="22" t="s">
        <v>16</v>
      </c>
      <c r="M1426" s="22" t="s">
        <v>17</v>
      </c>
      <c r="AB1426" s="1">
        <v>7249.2</v>
      </c>
      <c r="AC1426" s="1" t="s">
        <v>4308</v>
      </c>
      <c r="AF1426" s="1">
        <f t="shared" si="139"/>
        <v>0</v>
      </c>
      <c r="AH1426" s="48">
        <f t="shared" si="138"/>
        <v>0</v>
      </c>
      <c r="AI1426" s="1" t="b">
        <f t="shared" si="140"/>
        <v>1</v>
      </c>
    </row>
    <row r="1427" spans="2:35">
      <c r="B1427" s="35" t="e">
        <f t="shared" si="141"/>
        <v>#N/A</v>
      </c>
      <c r="C1427" s="3" t="e">
        <f t="shared" si="142"/>
        <v>#N/A</v>
      </c>
      <c r="F1427" s="5" t="str">
        <f t="shared" si="137"/>
        <v>OK</v>
      </c>
      <c r="L1427" s="22" t="s">
        <v>16</v>
      </c>
      <c r="M1427" s="22" t="s">
        <v>17</v>
      </c>
      <c r="AB1427" s="1">
        <v>2960</v>
      </c>
      <c r="AC1427" s="1" t="s">
        <v>4309</v>
      </c>
      <c r="AD1427" s="1" t="s">
        <v>4310</v>
      </c>
      <c r="AF1427" s="1">
        <f t="shared" si="139"/>
        <v>0</v>
      </c>
      <c r="AH1427" s="48">
        <f t="shared" si="138"/>
        <v>0</v>
      </c>
      <c r="AI1427" s="1" t="b">
        <f t="shared" si="140"/>
        <v>1</v>
      </c>
    </row>
    <row r="1428" spans="2:35">
      <c r="B1428" s="35" t="e">
        <f t="shared" si="141"/>
        <v>#N/A</v>
      </c>
      <c r="C1428" s="3" t="e">
        <f t="shared" si="142"/>
        <v>#N/A</v>
      </c>
      <c r="F1428" s="5" t="str">
        <f t="shared" si="137"/>
        <v>OK</v>
      </c>
      <c r="L1428" s="22" t="s">
        <v>16</v>
      </c>
      <c r="M1428" s="22" t="s">
        <v>17</v>
      </c>
      <c r="AB1428" s="1">
        <v>2961</v>
      </c>
      <c r="AC1428" s="1" t="s">
        <v>4311</v>
      </c>
      <c r="AD1428" s="1" t="s">
        <v>4312</v>
      </c>
      <c r="AF1428" s="1">
        <f t="shared" si="139"/>
        <v>0</v>
      </c>
      <c r="AH1428" s="48">
        <f t="shared" si="138"/>
        <v>0</v>
      </c>
      <c r="AI1428" s="1" t="b">
        <f t="shared" si="140"/>
        <v>1</v>
      </c>
    </row>
    <row r="1429" spans="2:35">
      <c r="B1429" s="35" t="e">
        <f t="shared" si="141"/>
        <v>#N/A</v>
      </c>
      <c r="C1429" s="3" t="e">
        <f t="shared" si="142"/>
        <v>#N/A</v>
      </c>
      <c r="F1429" s="5" t="str">
        <f t="shared" si="137"/>
        <v>OK</v>
      </c>
      <c r="L1429" s="22" t="s">
        <v>16</v>
      </c>
      <c r="M1429" s="22" t="s">
        <v>17</v>
      </c>
      <c r="AB1429" s="1">
        <v>7250</v>
      </c>
      <c r="AC1429" s="1" t="s">
        <v>4313</v>
      </c>
      <c r="AD1429" s="1" t="s">
        <v>4314</v>
      </c>
      <c r="AF1429" s="1">
        <f t="shared" si="139"/>
        <v>0</v>
      </c>
      <c r="AH1429" s="48">
        <f t="shared" si="138"/>
        <v>0</v>
      </c>
      <c r="AI1429" s="1" t="b">
        <f t="shared" si="140"/>
        <v>1</v>
      </c>
    </row>
    <row r="1430" spans="2:35">
      <c r="B1430" s="35" t="e">
        <f t="shared" si="141"/>
        <v>#N/A</v>
      </c>
      <c r="C1430" s="3" t="e">
        <f t="shared" si="142"/>
        <v>#N/A</v>
      </c>
      <c r="F1430" s="5" t="str">
        <f t="shared" si="137"/>
        <v>OK</v>
      </c>
      <c r="L1430" s="22" t="s">
        <v>16</v>
      </c>
      <c r="M1430" s="22" t="s">
        <v>17</v>
      </c>
      <c r="AB1430" s="1">
        <v>564</v>
      </c>
      <c r="AC1430" s="1" t="s">
        <v>4315</v>
      </c>
      <c r="AD1430" s="1" t="s">
        <v>4316</v>
      </c>
      <c r="AF1430" s="1">
        <f t="shared" si="139"/>
        <v>0</v>
      </c>
      <c r="AH1430" s="48">
        <f t="shared" si="138"/>
        <v>0</v>
      </c>
      <c r="AI1430" s="1" t="b">
        <f t="shared" si="140"/>
        <v>1</v>
      </c>
    </row>
    <row r="1431" spans="2:35">
      <c r="B1431" s="35" t="e">
        <f t="shared" si="141"/>
        <v>#N/A</v>
      </c>
      <c r="C1431" s="3" t="e">
        <f t="shared" si="142"/>
        <v>#N/A</v>
      </c>
      <c r="F1431" s="5" t="str">
        <f t="shared" si="137"/>
        <v>OK</v>
      </c>
      <c r="L1431" s="22" t="s">
        <v>16</v>
      </c>
      <c r="M1431" s="22" t="s">
        <v>17</v>
      </c>
      <c r="AB1431" s="1">
        <v>7251</v>
      </c>
      <c r="AC1431" s="1" t="s">
        <v>4317</v>
      </c>
      <c r="AD1431" s="1" t="s">
        <v>4318</v>
      </c>
      <c r="AF1431" s="1">
        <f t="shared" si="139"/>
        <v>0</v>
      </c>
      <c r="AH1431" s="48">
        <f t="shared" si="138"/>
        <v>0</v>
      </c>
      <c r="AI1431" s="1" t="b">
        <f t="shared" si="140"/>
        <v>1</v>
      </c>
    </row>
    <row r="1432" spans="2:35">
      <c r="B1432" s="35" t="e">
        <f t="shared" si="141"/>
        <v>#N/A</v>
      </c>
      <c r="C1432" s="3" t="e">
        <f t="shared" si="142"/>
        <v>#N/A</v>
      </c>
      <c r="F1432" s="5" t="str">
        <f t="shared" si="137"/>
        <v>OK</v>
      </c>
      <c r="L1432" s="22" t="s">
        <v>16</v>
      </c>
      <c r="M1432" s="22" t="s">
        <v>17</v>
      </c>
      <c r="AB1432" s="1">
        <v>7252</v>
      </c>
      <c r="AC1432" s="1" t="s">
        <v>4319</v>
      </c>
      <c r="AD1432" s="1" t="s">
        <v>4320</v>
      </c>
      <c r="AF1432" s="1">
        <f t="shared" si="139"/>
        <v>0</v>
      </c>
      <c r="AH1432" s="48">
        <f t="shared" si="138"/>
        <v>0</v>
      </c>
      <c r="AI1432" s="1" t="b">
        <f t="shared" si="140"/>
        <v>1</v>
      </c>
    </row>
    <row r="1433" spans="2:35">
      <c r="B1433" s="35" t="e">
        <f t="shared" si="141"/>
        <v>#N/A</v>
      </c>
      <c r="C1433" s="3" t="e">
        <f t="shared" si="142"/>
        <v>#N/A</v>
      </c>
      <c r="F1433" s="5" t="str">
        <f t="shared" si="137"/>
        <v>OK</v>
      </c>
      <c r="L1433" s="22" t="s">
        <v>16</v>
      </c>
      <c r="M1433" s="22" t="s">
        <v>17</v>
      </c>
      <c r="AB1433" s="1">
        <v>4478</v>
      </c>
      <c r="AC1433" s="1" t="s">
        <v>4321</v>
      </c>
      <c r="AD1433" s="1" t="s">
        <v>4322</v>
      </c>
      <c r="AF1433" s="1">
        <f t="shared" si="139"/>
        <v>0</v>
      </c>
      <c r="AH1433" s="48">
        <f t="shared" si="138"/>
        <v>0</v>
      </c>
      <c r="AI1433" s="1" t="b">
        <f t="shared" si="140"/>
        <v>1</v>
      </c>
    </row>
    <row r="1434" spans="2:35">
      <c r="B1434" s="35" t="e">
        <f t="shared" si="141"/>
        <v>#N/A</v>
      </c>
      <c r="C1434" s="3" t="e">
        <f t="shared" si="142"/>
        <v>#N/A</v>
      </c>
      <c r="F1434" s="5" t="str">
        <f t="shared" si="137"/>
        <v>OK</v>
      </c>
      <c r="L1434" s="22" t="s">
        <v>16</v>
      </c>
      <c r="M1434" s="22" t="s">
        <v>17</v>
      </c>
      <c r="AB1434" s="1"/>
      <c r="AC1434" s="1" t="s">
        <v>4323</v>
      </c>
      <c r="AF1434" s="1">
        <f t="shared" si="139"/>
        <v>0</v>
      </c>
      <c r="AH1434" s="48">
        <f t="shared" si="138"/>
        <v>0</v>
      </c>
      <c r="AI1434" s="1" t="b">
        <f t="shared" si="140"/>
        <v>1</v>
      </c>
    </row>
    <row r="1435" spans="2:35">
      <c r="B1435" s="35" t="e">
        <f t="shared" si="141"/>
        <v>#N/A</v>
      </c>
      <c r="C1435" s="3" t="e">
        <f t="shared" si="142"/>
        <v>#N/A</v>
      </c>
      <c r="F1435" s="5" t="str">
        <f t="shared" si="137"/>
        <v>OK</v>
      </c>
      <c r="L1435" s="22" t="s">
        <v>16</v>
      </c>
      <c r="M1435" s="22" t="s">
        <v>17</v>
      </c>
      <c r="AB1435" s="1">
        <v>565</v>
      </c>
      <c r="AC1435" s="1" t="s">
        <v>4324</v>
      </c>
      <c r="AD1435" s="1" t="s">
        <v>4325</v>
      </c>
      <c r="AF1435" s="1">
        <f t="shared" si="139"/>
        <v>0</v>
      </c>
      <c r="AH1435" s="48">
        <f t="shared" si="138"/>
        <v>0</v>
      </c>
      <c r="AI1435" s="1" t="b">
        <f t="shared" si="140"/>
        <v>1</v>
      </c>
    </row>
    <row r="1436" spans="2:35">
      <c r="B1436" s="35" t="e">
        <f t="shared" si="141"/>
        <v>#N/A</v>
      </c>
      <c r="C1436" s="3" t="e">
        <f t="shared" si="142"/>
        <v>#N/A</v>
      </c>
      <c r="F1436" s="5" t="str">
        <f t="shared" si="137"/>
        <v>OK</v>
      </c>
      <c r="L1436" s="22" t="s">
        <v>16</v>
      </c>
      <c r="M1436" s="22" t="s">
        <v>17</v>
      </c>
      <c r="AB1436" s="1">
        <v>566</v>
      </c>
      <c r="AC1436" s="1" t="s">
        <v>4326</v>
      </c>
      <c r="AD1436" s="1" t="s">
        <v>4327</v>
      </c>
      <c r="AF1436" s="1">
        <f t="shared" si="139"/>
        <v>0</v>
      </c>
      <c r="AH1436" s="48">
        <f t="shared" si="138"/>
        <v>0</v>
      </c>
      <c r="AI1436" s="1" t="b">
        <f t="shared" si="140"/>
        <v>1</v>
      </c>
    </row>
    <row r="1437" spans="2:35">
      <c r="B1437" s="35" t="e">
        <f t="shared" si="141"/>
        <v>#N/A</v>
      </c>
      <c r="C1437" s="3" t="e">
        <f t="shared" si="142"/>
        <v>#N/A</v>
      </c>
      <c r="F1437" s="5" t="str">
        <f t="shared" si="137"/>
        <v>OK</v>
      </c>
      <c r="L1437" s="22" t="s">
        <v>16</v>
      </c>
      <c r="M1437" s="22" t="s">
        <v>17</v>
      </c>
      <c r="AB1437" s="1"/>
      <c r="AC1437" s="1" t="s">
        <v>4328</v>
      </c>
      <c r="AD1437" s="1" t="s">
        <v>4329</v>
      </c>
      <c r="AF1437" s="1">
        <f t="shared" si="139"/>
        <v>0</v>
      </c>
      <c r="AH1437" s="48">
        <f t="shared" si="138"/>
        <v>0</v>
      </c>
      <c r="AI1437" s="1" t="b">
        <f t="shared" si="140"/>
        <v>1</v>
      </c>
    </row>
    <row r="1438" spans="2:35">
      <c r="B1438" s="35" t="e">
        <f t="shared" si="141"/>
        <v>#N/A</v>
      </c>
      <c r="C1438" s="3" t="e">
        <f t="shared" si="142"/>
        <v>#N/A</v>
      </c>
      <c r="F1438" s="5" t="str">
        <f t="shared" si="137"/>
        <v>OK</v>
      </c>
      <c r="L1438" s="22" t="s">
        <v>16</v>
      </c>
      <c r="M1438" s="22" t="s">
        <v>17</v>
      </c>
      <c r="AB1438" s="1">
        <v>7253</v>
      </c>
      <c r="AC1438" s="1" t="s">
        <v>4330</v>
      </c>
      <c r="AD1438" s="1" t="s">
        <v>4331</v>
      </c>
      <c r="AF1438" s="1">
        <f t="shared" si="139"/>
        <v>0</v>
      </c>
      <c r="AH1438" s="48">
        <f t="shared" si="138"/>
        <v>0</v>
      </c>
      <c r="AI1438" s="1" t="b">
        <f t="shared" si="140"/>
        <v>1</v>
      </c>
    </row>
    <row r="1439" spans="2:35">
      <c r="B1439" s="35" t="e">
        <f t="shared" si="141"/>
        <v>#N/A</v>
      </c>
      <c r="C1439" s="3" t="e">
        <f t="shared" si="142"/>
        <v>#N/A</v>
      </c>
      <c r="F1439" s="5" t="str">
        <f t="shared" si="137"/>
        <v>OK</v>
      </c>
      <c r="L1439" s="22" t="s">
        <v>16</v>
      </c>
      <c r="M1439" s="22" t="s">
        <v>17</v>
      </c>
      <c r="AB1439" s="1">
        <v>2423</v>
      </c>
      <c r="AC1439" s="1" t="s">
        <v>4332</v>
      </c>
      <c r="AD1439" s="1" t="s">
        <v>4333</v>
      </c>
      <c r="AF1439" s="1">
        <f t="shared" si="139"/>
        <v>0</v>
      </c>
      <c r="AH1439" s="48">
        <f t="shared" si="138"/>
        <v>0</v>
      </c>
      <c r="AI1439" s="1" t="b">
        <f t="shared" si="140"/>
        <v>1</v>
      </c>
    </row>
    <row r="1440" spans="2:35">
      <c r="B1440" s="35" t="e">
        <f t="shared" si="141"/>
        <v>#N/A</v>
      </c>
      <c r="C1440" s="3" t="e">
        <f t="shared" si="142"/>
        <v>#N/A</v>
      </c>
      <c r="F1440" s="5" t="str">
        <f t="shared" si="137"/>
        <v>OK</v>
      </c>
      <c r="L1440" s="22" t="s">
        <v>16</v>
      </c>
      <c r="M1440" s="22" t="s">
        <v>17</v>
      </c>
      <c r="AB1440" s="1"/>
      <c r="AC1440" s="1" t="s">
        <v>4334</v>
      </c>
      <c r="AD1440" s="1" t="s">
        <v>4335</v>
      </c>
      <c r="AF1440" s="1">
        <f t="shared" si="139"/>
        <v>0</v>
      </c>
      <c r="AH1440" s="48">
        <f t="shared" si="138"/>
        <v>0</v>
      </c>
      <c r="AI1440" s="1" t="b">
        <f t="shared" si="140"/>
        <v>1</v>
      </c>
    </row>
    <row r="1441" spans="2:35">
      <c r="B1441" s="35" t="e">
        <f t="shared" si="141"/>
        <v>#N/A</v>
      </c>
      <c r="C1441" s="3" t="e">
        <f t="shared" si="142"/>
        <v>#N/A</v>
      </c>
      <c r="F1441" s="5" t="str">
        <f t="shared" si="137"/>
        <v>OK</v>
      </c>
      <c r="L1441" s="22" t="s">
        <v>16</v>
      </c>
      <c r="M1441" s="22" t="s">
        <v>17</v>
      </c>
      <c r="AB1441" s="1">
        <v>7120</v>
      </c>
      <c r="AC1441" s="1" t="s">
        <v>4336</v>
      </c>
      <c r="AD1441" s="1" t="s">
        <v>4337</v>
      </c>
      <c r="AF1441" s="1">
        <f t="shared" si="139"/>
        <v>0</v>
      </c>
      <c r="AH1441" s="48">
        <f t="shared" si="138"/>
        <v>0</v>
      </c>
      <c r="AI1441" s="1" t="b">
        <f t="shared" si="140"/>
        <v>1</v>
      </c>
    </row>
    <row r="1442" spans="2:35">
      <c r="B1442" s="35" t="e">
        <f t="shared" si="141"/>
        <v>#N/A</v>
      </c>
      <c r="C1442" s="3" t="e">
        <f t="shared" si="142"/>
        <v>#N/A</v>
      </c>
      <c r="F1442" s="5" t="str">
        <f t="shared" si="137"/>
        <v>OK</v>
      </c>
      <c r="L1442" s="22" t="s">
        <v>16</v>
      </c>
      <c r="M1442" s="22" t="s">
        <v>17</v>
      </c>
      <c r="AB1442" s="1">
        <v>567</v>
      </c>
      <c r="AC1442" s="1" t="s">
        <v>616</v>
      </c>
      <c r="AD1442" s="1" t="s">
        <v>617</v>
      </c>
      <c r="AF1442" s="1">
        <f t="shared" si="139"/>
        <v>0</v>
      </c>
      <c r="AH1442" s="48">
        <f t="shared" si="138"/>
        <v>0</v>
      </c>
      <c r="AI1442" s="1" t="b">
        <f t="shared" si="140"/>
        <v>1</v>
      </c>
    </row>
    <row r="1443" spans="2:35">
      <c r="B1443" s="35" t="e">
        <f t="shared" si="141"/>
        <v>#N/A</v>
      </c>
      <c r="C1443" s="3" t="e">
        <f t="shared" si="142"/>
        <v>#N/A</v>
      </c>
      <c r="F1443" s="5" t="str">
        <f t="shared" si="137"/>
        <v>OK</v>
      </c>
      <c r="L1443" s="22" t="s">
        <v>16</v>
      </c>
      <c r="M1443" s="22" t="s">
        <v>17</v>
      </c>
      <c r="AB1443" s="1">
        <v>7258</v>
      </c>
      <c r="AC1443" s="1" t="s">
        <v>4338</v>
      </c>
      <c r="AD1443" s="1" t="s">
        <v>4339</v>
      </c>
      <c r="AF1443" s="1">
        <f t="shared" si="139"/>
        <v>0</v>
      </c>
      <c r="AH1443" s="48">
        <f t="shared" si="138"/>
        <v>0</v>
      </c>
      <c r="AI1443" s="1" t="b">
        <f t="shared" si="140"/>
        <v>1</v>
      </c>
    </row>
    <row r="1444" spans="2:35">
      <c r="B1444" s="35" t="e">
        <f t="shared" si="141"/>
        <v>#N/A</v>
      </c>
      <c r="C1444" s="3" t="e">
        <f t="shared" si="142"/>
        <v>#N/A</v>
      </c>
      <c r="F1444" s="5" t="str">
        <f t="shared" si="137"/>
        <v>OK</v>
      </c>
      <c r="L1444" s="22" t="s">
        <v>16</v>
      </c>
      <c r="M1444" s="22" t="s">
        <v>17</v>
      </c>
      <c r="AB1444" s="1">
        <v>7254</v>
      </c>
      <c r="AC1444" s="1" t="s">
        <v>4340</v>
      </c>
      <c r="AD1444" s="1" t="s">
        <v>4341</v>
      </c>
      <c r="AF1444" s="1">
        <f t="shared" si="139"/>
        <v>0</v>
      </c>
      <c r="AH1444" s="48">
        <f t="shared" si="138"/>
        <v>0</v>
      </c>
      <c r="AI1444" s="1" t="b">
        <f t="shared" si="140"/>
        <v>1</v>
      </c>
    </row>
    <row r="1445" spans="2:35">
      <c r="B1445" s="35" t="e">
        <f t="shared" si="141"/>
        <v>#N/A</v>
      </c>
      <c r="C1445" s="3" t="e">
        <f t="shared" si="142"/>
        <v>#N/A</v>
      </c>
      <c r="F1445" s="5" t="str">
        <f t="shared" si="137"/>
        <v>OK</v>
      </c>
      <c r="L1445" s="22" t="s">
        <v>16</v>
      </c>
      <c r="M1445" s="22" t="s">
        <v>17</v>
      </c>
      <c r="AB1445" s="1">
        <v>7255</v>
      </c>
      <c r="AC1445" s="1" t="s">
        <v>4342</v>
      </c>
      <c r="AD1445" s="1" t="s">
        <v>4343</v>
      </c>
      <c r="AF1445" s="1">
        <f t="shared" si="139"/>
        <v>0</v>
      </c>
      <c r="AH1445" s="48">
        <f t="shared" si="138"/>
        <v>0</v>
      </c>
      <c r="AI1445" s="1" t="b">
        <f t="shared" si="140"/>
        <v>1</v>
      </c>
    </row>
    <row r="1446" spans="2:35">
      <c r="B1446" s="35" t="e">
        <f t="shared" si="141"/>
        <v>#N/A</v>
      </c>
      <c r="C1446" s="3" t="e">
        <f t="shared" si="142"/>
        <v>#N/A</v>
      </c>
      <c r="F1446" s="5" t="str">
        <f t="shared" si="137"/>
        <v>OK</v>
      </c>
      <c r="L1446" s="22" t="s">
        <v>16</v>
      </c>
      <c r="M1446" s="22" t="s">
        <v>17</v>
      </c>
      <c r="AB1446" s="1">
        <v>7256</v>
      </c>
      <c r="AC1446" s="1" t="s">
        <v>4344</v>
      </c>
      <c r="AD1446" s="1" t="s">
        <v>4345</v>
      </c>
      <c r="AF1446" s="1">
        <f t="shared" si="139"/>
        <v>0</v>
      </c>
      <c r="AH1446" s="48">
        <f t="shared" si="138"/>
        <v>0</v>
      </c>
      <c r="AI1446" s="1" t="b">
        <f t="shared" si="140"/>
        <v>1</v>
      </c>
    </row>
    <row r="1447" spans="2:35">
      <c r="B1447" s="35" t="e">
        <f t="shared" si="141"/>
        <v>#N/A</v>
      </c>
      <c r="C1447" s="3" t="e">
        <f t="shared" si="142"/>
        <v>#N/A</v>
      </c>
      <c r="F1447" s="5" t="str">
        <f t="shared" si="137"/>
        <v>OK</v>
      </c>
      <c r="L1447" s="22" t="s">
        <v>16</v>
      </c>
      <c r="M1447" s="22" t="s">
        <v>17</v>
      </c>
      <c r="AB1447" s="1">
        <v>3401</v>
      </c>
      <c r="AC1447" s="1" t="s">
        <v>4346</v>
      </c>
      <c r="AF1447" s="1">
        <f t="shared" si="139"/>
        <v>0</v>
      </c>
      <c r="AH1447" s="48">
        <f t="shared" si="138"/>
        <v>0</v>
      </c>
      <c r="AI1447" s="1" t="b">
        <f t="shared" si="140"/>
        <v>1</v>
      </c>
    </row>
    <row r="1448" spans="2:35">
      <c r="B1448" s="35" t="e">
        <f t="shared" si="141"/>
        <v>#N/A</v>
      </c>
      <c r="C1448" s="3" t="e">
        <f t="shared" si="142"/>
        <v>#N/A</v>
      </c>
      <c r="F1448" s="5" t="str">
        <f t="shared" si="137"/>
        <v>OK</v>
      </c>
      <c r="L1448" s="22" t="s">
        <v>16</v>
      </c>
      <c r="M1448" s="22" t="s">
        <v>17</v>
      </c>
      <c r="AB1448" s="1">
        <v>6271</v>
      </c>
      <c r="AC1448" s="1" t="s">
        <v>4347</v>
      </c>
      <c r="AD1448" s="1" t="s">
        <v>4348</v>
      </c>
      <c r="AF1448" s="1">
        <f t="shared" si="139"/>
        <v>0</v>
      </c>
      <c r="AH1448" s="48">
        <f t="shared" si="138"/>
        <v>0</v>
      </c>
      <c r="AI1448" s="1" t="b">
        <f t="shared" si="140"/>
        <v>1</v>
      </c>
    </row>
    <row r="1449" spans="2:35">
      <c r="B1449" s="35" t="e">
        <f t="shared" si="141"/>
        <v>#N/A</v>
      </c>
      <c r="C1449" s="3" t="e">
        <f t="shared" si="142"/>
        <v>#N/A</v>
      </c>
      <c r="F1449" s="5" t="str">
        <f t="shared" si="137"/>
        <v>OK</v>
      </c>
      <c r="L1449" s="22" t="s">
        <v>16</v>
      </c>
      <c r="M1449" s="22" t="s">
        <v>17</v>
      </c>
      <c r="AB1449" s="1">
        <v>570</v>
      </c>
      <c r="AC1449" s="1" t="s">
        <v>4349</v>
      </c>
      <c r="AD1449" s="1" t="s">
        <v>4350</v>
      </c>
      <c r="AF1449" s="1">
        <f t="shared" si="139"/>
        <v>0</v>
      </c>
      <c r="AH1449" s="48">
        <f t="shared" si="138"/>
        <v>0</v>
      </c>
      <c r="AI1449" s="1" t="b">
        <f t="shared" si="140"/>
        <v>1</v>
      </c>
    </row>
    <row r="1450" spans="2:35">
      <c r="B1450" s="35" t="e">
        <f t="shared" si="141"/>
        <v>#N/A</v>
      </c>
      <c r="C1450" s="3" t="e">
        <f t="shared" si="142"/>
        <v>#N/A</v>
      </c>
      <c r="F1450" s="5" t="str">
        <f t="shared" si="137"/>
        <v>OK</v>
      </c>
      <c r="L1450" s="22" t="s">
        <v>16</v>
      </c>
      <c r="M1450" s="22" t="s">
        <v>17</v>
      </c>
      <c r="AB1450" s="1">
        <v>569</v>
      </c>
      <c r="AC1450" s="1" t="s">
        <v>618</v>
      </c>
      <c r="AD1450" s="1" t="s">
        <v>619</v>
      </c>
      <c r="AF1450" s="1">
        <f t="shared" si="139"/>
        <v>0</v>
      </c>
      <c r="AH1450" s="48">
        <f t="shared" si="138"/>
        <v>0</v>
      </c>
      <c r="AI1450" s="1" t="b">
        <f t="shared" si="140"/>
        <v>1</v>
      </c>
    </row>
    <row r="1451" spans="2:35">
      <c r="B1451" s="35" t="e">
        <f t="shared" si="141"/>
        <v>#N/A</v>
      </c>
      <c r="C1451" s="3" t="e">
        <f t="shared" si="142"/>
        <v>#N/A</v>
      </c>
      <c r="F1451" s="5" t="str">
        <f t="shared" si="137"/>
        <v>OK</v>
      </c>
      <c r="L1451" s="22" t="s">
        <v>16</v>
      </c>
      <c r="M1451" s="22" t="s">
        <v>17</v>
      </c>
      <c r="AB1451" s="1">
        <v>7257</v>
      </c>
      <c r="AC1451" s="1" t="s">
        <v>4351</v>
      </c>
      <c r="AD1451" s="1" t="s">
        <v>4352</v>
      </c>
      <c r="AF1451" s="1">
        <f t="shared" si="139"/>
        <v>0</v>
      </c>
      <c r="AH1451" s="48">
        <f t="shared" si="138"/>
        <v>0</v>
      </c>
      <c r="AI1451" s="1" t="b">
        <f t="shared" si="140"/>
        <v>1</v>
      </c>
    </row>
    <row r="1452" spans="2:35">
      <c r="B1452" s="35" t="e">
        <f t="shared" si="141"/>
        <v>#N/A</v>
      </c>
      <c r="C1452" s="3" t="e">
        <f t="shared" si="142"/>
        <v>#N/A</v>
      </c>
      <c r="F1452" s="5" t="str">
        <f t="shared" si="137"/>
        <v>OK</v>
      </c>
      <c r="L1452" s="22" t="s">
        <v>16</v>
      </c>
      <c r="M1452" s="22" t="s">
        <v>17</v>
      </c>
      <c r="AB1452" s="1">
        <v>7259</v>
      </c>
      <c r="AC1452" s="1" t="s">
        <v>4353</v>
      </c>
      <c r="AD1452" s="1" t="s">
        <v>4354</v>
      </c>
      <c r="AF1452" s="1">
        <f t="shared" si="139"/>
        <v>0</v>
      </c>
      <c r="AH1452" s="48">
        <f t="shared" si="138"/>
        <v>0</v>
      </c>
      <c r="AI1452" s="1" t="b">
        <f t="shared" si="140"/>
        <v>1</v>
      </c>
    </row>
    <row r="1453" spans="2:35">
      <c r="B1453" s="35" t="e">
        <f t="shared" si="141"/>
        <v>#N/A</v>
      </c>
      <c r="C1453" s="3" t="e">
        <f t="shared" si="142"/>
        <v>#N/A</v>
      </c>
      <c r="F1453" s="5" t="str">
        <f t="shared" si="137"/>
        <v>OK</v>
      </c>
      <c r="L1453" s="22" t="s">
        <v>16</v>
      </c>
      <c r="M1453" s="22" t="s">
        <v>17</v>
      </c>
      <c r="AB1453" s="1">
        <v>8020</v>
      </c>
      <c r="AC1453" s="1" t="s">
        <v>4355</v>
      </c>
      <c r="AD1453" s="1" t="s">
        <v>4356</v>
      </c>
      <c r="AF1453" s="1">
        <f t="shared" si="139"/>
        <v>0</v>
      </c>
      <c r="AH1453" s="48">
        <f t="shared" si="138"/>
        <v>0</v>
      </c>
      <c r="AI1453" s="1" t="b">
        <f t="shared" si="140"/>
        <v>1</v>
      </c>
    </row>
    <row r="1454" spans="2:35">
      <c r="B1454" s="35" t="e">
        <f t="shared" si="141"/>
        <v>#N/A</v>
      </c>
      <c r="C1454" s="3" t="e">
        <f t="shared" si="142"/>
        <v>#N/A</v>
      </c>
      <c r="F1454" s="5" t="str">
        <f t="shared" si="137"/>
        <v>OK</v>
      </c>
      <c r="L1454" s="22" t="s">
        <v>16</v>
      </c>
      <c r="M1454" s="22" t="s">
        <v>17</v>
      </c>
      <c r="AB1454" s="1"/>
      <c r="AC1454" s="1" t="s">
        <v>4357</v>
      </c>
      <c r="AD1454" s="1" t="s">
        <v>4358</v>
      </c>
      <c r="AF1454" s="1">
        <f t="shared" si="139"/>
        <v>0</v>
      </c>
      <c r="AH1454" s="48">
        <f t="shared" si="138"/>
        <v>0</v>
      </c>
      <c r="AI1454" s="1" t="b">
        <f t="shared" si="140"/>
        <v>1</v>
      </c>
    </row>
    <row r="1455" spans="2:35">
      <c r="B1455" s="35" t="e">
        <f t="shared" si="141"/>
        <v>#N/A</v>
      </c>
      <c r="C1455" s="3" t="e">
        <f t="shared" si="142"/>
        <v>#N/A</v>
      </c>
      <c r="F1455" s="5" t="str">
        <f t="shared" si="137"/>
        <v>OK</v>
      </c>
      <c r="L1455" s="22" t="s">
        <v>16</v>
      </c>
      <c r="M1455" s="22" t="s">
        <v>17</v>
      </c>
      <c r="AB1455" s="1"/>
      <c r="AC1455" s="1" t="s">
        <v>4359</v>
      </c>
      <c r="AF1455" s="1">
        <f t="shared" si="139"/>
        <v>0</v>
      </c>
      <c r="AH1455" s="48">
        <f t="shared" si="138"/>
        <v>0</v>
      </c>
      <c r="AI1455" s="1" t="b">
        <f t="shared" si="140"/>
        <v>1</v>
      </c>
    </row>
    <row r="1456" spans="2:35">
      <c r="B1456" s="35" t="e">
        <f t="shared" si="141"/>
        <v>#N/A</v>
      </c>
      <c r="C1456" s="3" t="e">
        <f t="shared" si="142"/>
        <v>#N/A</v>
      </c>
      <c r="F1456" s="5" t="str">
        <f t="shared" si="137"/>
        <v>OK</v>
      </c>
      <c r="L1456" s="22" t="s">
        <v>16</v>
      </c>
      <c r="M1456" s="22" t="s">
        <v>17</v>
      </c>
      <c r="AB1456" s="1">
        <v>7260</v>
      </c>
      <c r="AC1456" s="1" t="s">
        <v>4360</v>
      </c>
      <c r="AD1456" s="1" t="s">
        <v>4361</v>
      </c>
      <c r="AF1456" s="1">
        <f t="shared" si="139"/>
        <v>0</v>
      </c>
      <c r="AH1456" s="48">
        <f t="shared" si="138"/>
        <v>0</v>
      </c>
      <c r="AI1456" s="1" t="b">
        <f t="shared" si="140"/>
        <v>1</v>
      </c>
    </row>
    <row r="1457" spans="2:35">
      <c r="B1457" s="35" t="e">
        <f t="shared" si="141"/>
        <v>#N/A</v>
      </c>
      <c r="C1457" s="3" t="e">
        <f t="shared" si="142"/>
        <v>#N/A</v>
      </c>
      <c r="F1457" s="5" t="str">
        <f t="shared" ref="F1457:F1520" si="143">IF(AI1457 = TRUE,"OK","INCORRECT")</f>
        <v>OK</v>
      </c>
      <c r="L1457" s="22" t="s">
        <v>16</v>
      </c>
      <c r="M1457" s="22" t="s">
        <v>17</v>
      </c>
      <c r="AB1457" s="1">
        <v>7261</v>
      </c>
      <c r="AC1457" s="1" t="s">
        <v>4362</v>
      </c>
      <c r="AD1457" s="1" t="s">
        <v>4363</v>
      </c>
      <c r="AF1457" s="1">
        <f t="shared" si="139"/>
        <v>0</v>
      </c>
      <c r="AH1457" s="48">
        <f t="shared" si="138"/>
        <v>0</v>
      </c>
      <c r="AI1457" s="1" t="b">
        <f t="shared" si="140"/>
        <v>1</v>
      </c>
    </row>
    <row r="1458" spans="2:35">
      <c r="B1458" s="35" t="e">
        <f t="shared" si="141"/>
        <v>#N/A</v>
      </c>
      <c r="C1458" s="3" t="e">
        <f t="shared" si="142"/>
        <v>#N/A</v>
      </c>
      <c r="F1458" s="5" t="str">
        <f t="shared" si="143"/>
        <v>OK</v>
      </c>
      <c r="L1458" s="22" t="s">
        <v>16</v>
      </c>
      <c r="M1458" s="22" t="s">
        <v>17</v>
      </c>
      <c r="AB1458" s="1">
        <v>568</v>
      </c>
      <c r="AC1458" s="1" t="s">
        <v>4364</v>
      </c>
      <c r="AD1458" s="1" t="s">
        <v>4365</v>
      </c>
      <c r="AF1458" s="1">
        <f t="shared" si="139"/>
        <v>0</v>
      </c>
      <c r="AH1458" s="48">
        <f t="shared" si="138"/>
        <v>0</v>
      </c>
      <c r="AI1458" s="1" t="b">
        <f t="shared" si="140"/>
        <v>1</v>
      </c>
    </row>
    <row r="1459" spans="2:35">
      <c r="B1459" s="35" t="e">
        <f t="shared" si="141"/>
        <v>#N/A</v>
      </c>
      <c r="C1459" s="3" t="e">
        <f t="shared" si="142"/>
        <v>#N/A</v>
      </c>
      <c r="F1459" s="5" t="str">
        <f t="shared" si="143"/>
        <v>OK</v>
      </c>
      <c r="L1459" s="22" t="s">
        <v>16</v>
      </c>
      <c r="M1459" s="22" t="s">
        <v>17</v>
      </c>
      <c r="AB1459" s="1"/>
      <c r="AC1459" s="1" t="s">
        <v>4366</v>
      </c>
      <c r="AD1459" s="1" t="s">
        <v>4367</v>
      </c>
      <c r="AF1459" s="1">
        <f t="shared" si="139"/>
        <v>0</v>
      </c>
      <c r="AH1459" s="48">
        <f t="shared" si="138"/>
        <v>0</v>
      </c>
      <c r="AI1459" s="1" t="b">
        <f t="shared" si="140"/>
        <v>1</v>
      </c>
    </row>
    <row r="1460" spans="2:35">
      <c r="B1460" s="35" t="e">
        <f t="shared" si="141"/>
        <v>#N/A</v>
      </c>
      <c r="C1460" s="3" t="e">
        <f t="shared" si="142"/>
        <v>#N/A</v>
      </c>
      <c r="F1460" s="5" t="str">
        <f t="shared" si="143"/>
        <v>OK</v>
      </c>
      <c r="L1460" s="22" t="s">
        <v>16</v>
      </c>
      <c r="M1460" s="22" t="s">
        <v>17</v>
      </c>
      <c r="AB1460" s="1">
        <v>571</v>
      </c>
      <c r="AC1460" s="1" t="s">
        <v>4368</v>
      </c>
      <c r="AD1460" s="1" t="s">
        <v>4369</v>
      </c>
      <c r="AF1460" s="1">
        <f t="shared" si="139"/>
        <v>0</v>
      </c>
      <c r="AH1460" s="48">
        <f t="shared" si="138"/>
        <v>0</v>
      </c>
      <c r="AI1460" s="1" t="b">
        <f t="shared" si="140"/>
        <v>1</v>
      </c>
    </row>
    <row r="1461" spans="2:35">
      <c r="B1461" s="35" t="e">
        <f t="shared" si="141"/>
        <v>#N/A</v>
      </c>
      <c r="C1461" s="3" t="e">
        <f t="shared" si="142"/>
        <v>#N/A</v>
      </c>
      <c r="F1461" s="5" t="str">
        <f t="shared" si="143"/>
        <v>OK</v>
      </c>
      <c r="L1461" s="22" t="s">
        <v>16</v>
      </c>
      <c r="M1461" s="22" t="s">
        <v>17</v>
      </c>
      <c r="AB1461" s="1">
        <v>572</v>
      </c>
      <c r="AC1461" s="1" t="s">
        <v>620</v>
      </c>
      <c r="AD1461" s="1" t="s">
        <v>621</v>
      </c>
      <c r="AF1461" s="1">
        <f t="shared" si="139"/>
        <v>0</v>
      </c>
      <c r="AH1461" s="48">
        <f t="shared" si="138"/>
        <v>0</v>
      </c>
      <c r="AI1461" s="1" t="b">
        <f t="shared" si="140"/>
        <v>1</v>
      </c>
    </row>
    <row r="1462" spans="2:35">
      <c r="B1462" s="35" t="e">
        <f t="shared" si="141"/>
        <v>#N/A</v>
      </c>
      <c r="C1462" s="3" t="e">
        <f t="shared" si="142"/>
        <v>#N/A</v>
      </c>
      <c r="F1462" s="5" t="str">
        <f t="shared" si="143"/>
        <v>OK</v>
      </c>
      <c r="L1462" s="22" t="s">
        <v>16</v>
      </c>
      <c r="M1462" s="22" t="s">
        <v>17</v>
      </c>
      <c r="AB1462" s="1">
        <v>572.1</v>
      </c>
      <c r="AC1462" s="1" t="s">
        <v>4370</v>
      </c>
      <c r="AF1462" s="1">
        <f t="shared" si="139"/>
        <v>0</v>
      </c>
      <c r="AH1462" s="48">
        <f t="shared" si="138"/>
        <v>0</v>
      </c>
      <c r="AI1462" s="1" t="b">
        <f t="shared" si="140"/>
        <v>1</v>
      </c>
    </row>
    <row r="1463" spans="2:35">
      <c r="B1463" s="35" t="e">
        <f t="shared" si="141"/>
        <v>#N/A</v>
      </c>
      <c r="C1463" s="3" t="e">
        <f t="shared" si="142"/>
        <v>#N/A</v>
      </c>
      <c r="F1463" s="5" t="str">
        <f t="shared" si="143"/>
        <v>OK</v>
      </c>
      <c r="L1463" s="22" t="s">
        <v>16</v>
      </c>
      <c r="M1463" s="22" t="s">
        <v>17</v>
      </c>
      <c r="AB1463" s="1">
        <v>572.20000000000005</v>
      </c>
      <c r="AC1463" s="1" t="s">
        <v>4371</v>
      </c>
      <c r="AF1463" s="1">
        <f t="shared" si="139"/>
        <v>0</v>
      </c>
      <c r="AH1463" s="48">
        <f t="shared" si="138"/>
        <v>0</v>
      </c>
      <c r="AI1463" s="1" t="b">
        <f t="shared" si="140"/>
        <v>1</v>
      </c>
    </row>
    <row r="1464" spans="2:35">
      <c r="B1464" s="35" t="e">
        <f t="shared" si="141"/>
        <v>#N/A</v>
      </c>
      <c r="C1464" s="3" t="e">
        <f t="shared" si="142"/>
        <v>#N/A</v>
      </c>
      <c r="F1464" s="5" t="str">
        <f t="shared" si="143"/>
        <v>OK</v>
      </c>
      <c r="L1464" s="22" t="s">
        <v>16</v>
      </c>
      <c r="M1464" s="22" t="s">
        <v>17</v>
      </c>
      <c r="AB1464" s="1">
        <v>573</v>
      </c>
      <c r="AC1464" s="1" t="s">
        <v>4372</v>
      </c>
      <c r="AD1464" s="1" t="s">
        <v>4373</v>
      </c>
      <c r="AF1464" s="1">
        <f t="shared" si="139"/>
        <v>0</v>
      </c>
      <c r="AH1464" s="48">
        <f t="shared" si="138"/>
        <v>0</v>
      </c>
      <c r="AI1464" s="1" t="b">
        <f t="shared" si="140"/>
        <v>1</v>
      </c>
    </row>
    <row r="1465" spans="2:35">
      <c r="B1465" s="35" t="e">
        <f t="shared" si="141"/>
        <v>#N/A</v>
      </c>
      <c r="C1465" s="3" t="e">
        <f t="shared" si="142"/>
        <v>#N/A</v>
      </c>
      <c r="F1465" s="5" t="str">
        <f t="shared" si="143"/>
        <v>OK</v>
      </c>
      <c r="L1465" s="22" t="s">
        <v>16</v>
      </c>
      <c r="M1465" s="22" t="s">
        <v>17</v>
      </c>
      <c r="AB1465" s="1">
        <v>574</v>
      </c>
      <c r="AC1465" s="1" t="s">
        <v>4374</v>
      </c>
      <c r="AD1465" s="1" t="s">
        <v>4375</v>
      </c>
      <c r="AF1465" s="1">
        <f t="shared" si="139"/>
        <v>0</v>
      </c>
      <c r="AH1465" s="48">
        <f t="shared" si="138"/>
        <v>0</v>
      </c>
      <c r="AI1465" s="1" t="b">
        <f t="shared" si="140"/>
        <v>1</v>
      </c>
    </row>
    <row r="1466" spans="2:35">
      <c r="B1466" s="35" t="e">
        <f t="shared" si="141"/>
        <v>#N/A</v>
      </c>
      <c r="C1466" s="3" t="e">
        <f t="shared" si="142"/>
        <v>#N/A</v>
      </c>
      <c r="F1466" s="5" t="str">
        <f t="shared" si="143"/>
        <v>OK</v>
      </c>
      <c r="L1466" s="22" t="s">
        <v>16</v>
      </c>
      <c r="M1466" s="22" t="s">
        <v>17</v>
      </c>
      <c r="AB1466" s="1">
        <v>575</v>
      </c>
      <c r="AC1466" s="1" t="s">
        <v>4376</v>
      </c>
      <c r="AD1466" s="1" t="s">
        <v>4377</v>
      </c>
      <c r="AF1466" s="1">
        <f t="shared" si="139"/>
        <v>0</v>
      </c>
      <c r="AH1466" s="48">
        <f t="shared" si="138"/>
        <v>0</v>
      </c>
      <c r="AI1466" s="1" t="b">
        <f t="shared" si="140"/>
        <v>1</v>
      </c>
    </row>
    <row r="1467" spans="2:35">
      <c r="B1467" s="35" t="e">
        <f t="shared" si="141"/>
        <v>#N/A</v>
      </c>
      <c r="C1467" s="3" t="e">
        <f t="shared" si="142"/>
        <v>#N/A</v>
      </c>
      <c r="F1467" s="5" t="str">
        <f t="shared" si="143"/>
        <v>OK</v>
      </c>
      <c r="L1467" s="22" t="s">
        <v>16</v>
      </c>
      <c r="M1467" s="22" t="s">
        <v>17</v>
      </c>
      <c r="AB1467" s="1">
        <v>576</v>
      </c>
      <c r="AC1467" s="1" t="s">
        <v>622</v>
      </c>
      <c r="AD1467" s="1" t="s">
        <v>623</v>
      </c>
      <c r="AF1467" s="1">
        <f t="shared" si="139"/>
        <v>0</v>
      </c>
      <c r="AH1467" s="48">
        <f t="shared" si="138"/>
        <v>0</v>
      </c>
      <c r="AI1467" s="1" t="b">
        <f t="shared" si="140"/>
        <v>1</v>
      </c>
    </row>
    <row r="1468" spans="2:35">
      <c r="B1468" s="35" t="e">
        <f t="shared" si="141"/>
        <v>#N/A</v>
      </c>
      <c r="C1468" s="3" t="e">
        <f t="shared" si="142"/>
        <v>#N/A</v>
      </c>
      <c r="F1468" s="5" t="str">
        <f t="shared" si="143"/>
        <v>OK</v>
      </c>
      <c r="L1468" s="22" t="s">
        <v>16</v>
      </c>
      <c r="M1468" s="22" t="s">
        <v>17</v>
      </c>
      <c r="AB1468" s="1">
        <v>4518</v>
      </c>
      <c r="AC1468" s="1" t="s">
        <v>4378</v>
      </c>
      <c r="AD1468" s="1" t="s">
        <v>4379</v>
      </c>
      <c r="AF1468" s="1">
        <f t="shared" si="139"/>
        <v>0</v>
      </c>
      <c r="AH1468" s="48">
        <f t="shared" si="138"/>
        <v>0</v>
      </c>
      <c r="AI1468" s="1" t="b">
        <f t="shared" si="140"/>
        <v>1</v>
      </c>
    </row>
    <row r="1469" spans="2:35">
      <c r="B1469" s="35" t="e">
        <f t="shared" si="141"/>
        <v>#N/A</v>
      </c>
      <c r="C1469" s="3" t="e">
        <f t="shared" si="142"/>
        <v>#N/A</v>
      </c>
      <c r="F1469" s="5" t="str">
        <f t="shared" si="143"/>
        <v>OK</v>
      </c>
      <c r="L1469" s="22" t="s">
        <v>16</v>
      </c>
      <c r="M1469" s="22" t="s">
        <v>17</v>
      </c>
      <c r="AB1469" s="1">
        <v>577</v>
      </c>
      <c r="AC1469" s="1" t="s">
        <v>4380</v>
      </c>
      <c r="AD1469" s="1" t="s">
        <v>4381</v>
      </c>
      <c r="AF1469" s="1">
        <f t="shared" si="139"/>
        <v>0</v>
      </c>
      <c r="AH1469" s="48">
        <f t="shared" si="138"/>
        <v>0</v>
      </c>
      <c r="AI1469" s="1" t="b">
        <f t="shared" si="140"/>
        <v>1</v>
      </c>
    </row>
    <row r="1470" spans="2:35">
      <c r="B1470" s="35" t="e">
        <f t="shared" si="141"/>
        <v>#N/A</v>
      </c>
      <c r="C1470" s="3" t="e">
        <f t="shared" si="142"/>
        <v>#N/A</v>
      </c>
      <c r="F1470" s="5" t="str">
        <f t="shared" si="143"/>
        <v>OK</v>
      </c>
      <c r="L1470" s="22" t="s">
        <v>16</v>
      </c>
      <c r="M1470" s="22" t="s">
        <v>17</v>
      </c>
      <c r="AB1470" s="1">
        <v>8021</v>
      </c>
      <c r="AC1470" s="1" t="s">
        <v>4382</v>
      </c>
      <c r="AD1470" s="1" t="s">
        <v>4383</v>
      </c>
      <c r="AF1470" s="1">
        <f t="shared" si="139"/>
        <v>0</v>
      </c>
      <c r="AH1470" s="48">
        <f t="shared" si="138"/>
        <v>0</v>
      </c>
      <c r="AI1470" s="1" t="b">
        <f t="shared" si="140"/>
        <v>1</v>
      </c>
    </row>
    <row r="1471" spans="2:35">
      <c r="B1471" s="35" t="e">
        <f t="shared" si="141"/>
        <v>#N/A</v>
      </c>
      <c r="C1471" s="3" t="e">
        <f t="shared" si="142"/>
        <v>#N/A</v>
      </c>
      <c r="F1471" s="5" t="str">
        <f t="shared" si="143"/>
        <v>OK</v>
      </c>
      <c r="L1471" s="22" t="s">
        <v>16</v>
      </c>
      <c r="M1471" s="22" t="s">
        <v>17</v>
      </c>
      <c r="AB1471" s="1">
        <v>578</v>
      </c>
      <c r="AC1471" s="1" t="s">
        <v>4384</v>
      </c>
      <c r="AD1471" s="1" t="s">
        <v>4385</v>
      </c>
      <c r="AF1471" s="1">
        <f t="shared" si="139"/>
        <v>0</v>
      </c>
      <c r="AH1471" s="48">
        <f t="shared" si="138"/>
        <v>0</v>
      </c>
      <c r="AI1471" s="1" t="b">
        <f t="shared" si="140"/>
        <v>1</v>
      </c>
    </row>
    <row r="1472" spans="2:35">
      <c r="B1472" s="35" t="e">
        <f t="shared" si="141"/>
        <v>#N/A</v>
      </c>
      <c r="C1472" s="3" t="e">
        <f t="shared" si="142"/>
        <v>#N/A</v>
      </c>
      <c r="F1472" s="5" t="str">
        <f t="shared" si="143"/>
        <v>OK</v>
      </c>
      <c r="L1472" s="22" t="s">
        <v>16</v>
      </c>
      <c r="M1472" s="22" t="s">
        <v>17</v>
      </c>
      <c r="AB1472" s="1">
        <v>578.1</v>
      </c>
      <c r="AC1472" s="1" t="s">
        <v>4386</v>
      </c>
      <c r="AD1472" s="1" t="s">
        <v>4385</v>
      </c>
      <c r="AF1472" s="1">
        <f t="shared" si="139"/>
        <v>0</v>
      </c>
      <c r="AH1472" s="48">
        <f t="shared" si="138"/>
        <v>0</v>
      </c>
      <c r="AI1472" s="1" t="b">
        <f t="shared" si="140"/>
        <v>1</v>
      </c>
    </row>
    <row r="1473" spans="2:35">
      <c r="B1473" s="35" t="e">
        <f t="shared" si="141"/>
        <v>#N/A</v>
      </c>
      <c r="C1473" s="3" t="e">
        <f t="shared" si="142"/>
        <v>#N/A</v>
      </c>
      <c r="F1473" s="5" t="str">
        <f t="shared" si="143"/>
        <v>OK</v>
      </c>
      <c r="L1473" s="22" t="s">
        <v>16</v>
      </c>
      <c r="M1473" s="22" t="s">
        <v>17</v>
      </c>
      <c r="AB1473" s="1">
        <v>3405</v>
      </c>
      <c r="AC1473" s="1" t="s">
        <v>4387</v>
      </c>
      <c r="AD1473" s="1" t="s">
        <v>4388</v>
      </c>
      <c r="AF1473" s="1">
        <f t="shared" si="139"/>
        <v>0</v>
      </c>
      <c r="AH1473" s="48">
        <f t="shared" si="138"/>
        <v>0</v>
      </c>
      <c r="AI1473" s="1" t="b">
        <f t="shared" si="140"/>
        <v>1</v>
      </c>
    </row>
    <row r="1474" spans="2:35">
      <c r="B1474" s="35" t="e">
        <f t="shared" si="141"/>
        <v>#N/A</v>
      </c>
      <c r="C1474" s="3" t="e">
        <f t="shared" si="142"/>
        <v>#N/A</v>
      </c>
      <c r="F1474" s="5" t="str">
        <f t="shared" si="143"/>
        <v>OK</v>
      </c>
      <c r="L1474" s="22" t="s">
        <v>16</v>
      </c>
      <c r="M1474" s="22" t="s">
        <v>17</v>
      </c>
      <c r="AB1474" s="1">
        <v>579</v>
      </c>
      <c r="AC1474" s="1" t="s">
        <v>4389</v>
      </c>
      <c r="AD1474" s="1" t="s">
        <v>4390</v>
      </c>
      <c r="AF1474" s="1">
        <f t="shared" si="139"/>
        <v>0</v>
      </c>
      <c r="AH1474" s="48">
        <f t="shared" si="138"/>
        <v>0</v>
      </c>
      <c r="AI1474" s="1" t="b">
        <f t="shared" si="140"/>
        <v>1</v>
      </c>
    </row>
    <row r="1475" spans="2:35">
      <c r="B1475" s="35" t="e">
        <f t="shared" si="141"/>
        <v>#N/A</v>
      </c>
      <c r="C1475" s="3" t="e">
        <f t="shared" si="142"/>
        <v>#N/A</v>
      </c>
      <c r="F1475" s="5" t="str">
        <f t="shared" si="143"/>
        <v>OK</v>
      </c>
      <c r="L1475" s="22" t="s">
        <v>16</v>
      </c>
      <c r="M1475" s="22" t="s">
        <v>17</v>
      </c>
      <c r="AB1475" s="1">
        <v>7262</v>
      </c>
      <c r="AC1475" s="1" t="s">
        <v>4391</v>
      </c>
      <c r="AD1475" s="1" t="s">
        <v>4392</v>
      </c>
      <c r="AF1475" s="1">
        <f t="shared" si="139"/>
        <v>0</v>
      </c>
      <c r="AH1475" s="48">
        <f t="shared" ref="AH1475:AH1538" si="144">IFERROR(VLOOKUP(AF1475,AG$2:AG$7,1,FALSE),0)</f>
        <v>0</v>
      </c>
      <c r="AI1475" s="1" t="b">
        <f t="shared" si="140"/>
        <v>1</v>
      </c>
    </row>
    <row r="1476" spans="2:35">
      <c r="B1476" s="35" t="e">
        <f t="shared" si="141"/>
        <v>#N/A</v>
      </c>
      <c r="C1476" s="3" t="e">
        <f t="shared" si="142"/>
        <v>#N/A</v>
      </c>
      <c r="F1476" s="5" t="str">
        <f t="shared" si="143"/>
        <v>OK</v>
      </c>
      <c r="L1476" s="22" t="s">
        <v>16</v>
      </c>
      <c r="M1476" s="22" t="s">
        <v>17</v>
      </c>
      <c r="AB1476" s="1"/>
      <c r="AC1476" s="1" t="s">
        <v>4393</v>
      </c>
      <c r="AF1476" s="1">
        <f t="shared" si="139"/>
        <v>0</v>
      </c>
      <c r="AH1476" s="48">
        <f t="shared" si="144"/>
        <v>0</v>
      </c>
      <c r="AI1476" s="1" t="b">
        <f t="shared" si="140"/>
        <v>1</v>
      </c>
    </row>
    <row r="1477" spans="2:35">
      <c r="B1477" s="35" t="e">
        <f t="shared" si="141"/>
        <v>#N/A</v>
      </c>
      <c r="C1477" s="3" t="e">
        <f t="shared" si="142"/>
        <v>#N/A</v>
      </c>
      <c r="F1477" s="5" t="str">
        <f t="shared" si="143"/>
        <v>OK</v>
      </c>
      <c r="L1477" s="22" t="s">
        <v>16</v>
      </c>
      <c r="M1477" s="22" t="s">
        <v>17</v>
      </c>
      <c r="AB1477" s="1">
        <v>7263</v>
      </c>
      <c r="AC1477" s="1" t="s">
        <v>624</v>
      </c>
      <c r="AD1477" s="1" t="s">
        <v>625</v>
      </c>
      <c r="AF1477" s="1">
        <f t="shared" si="139"/>
        <v>0</v>
      </c>
      <c r="AH1477" s="48">
        <f t="shared" si="144"/>
        <v>0</v>
      </c>
      <c r="AI1477" s="1" t="b">
        <f t="shared" si="140"/>
        <v>1</v>
      </c>
    </row>
    <row r="1478" spans="2:35">
      <c r="B1478" s="35" t="e">
        <f t="shared" si="141"/>
        <v>#N/A</v>
      </c>
      <c r="C1478" s="3" t="e">
        <f t="shared" si="142"/>
        <v>#N/A</v>
      </c>
      <c r="F1478" s="5" t="str">
        <f t="shared" si="143"/>
        <v>OK</v>
      </c>
      <c r="L1478" s="22" t="s">
        <v>16</v>
      </c>
      <c r="M1478" s="22" t="s">
        <v>17</v>
      </c>
      <c r="AB1478" s="1"/>
      <c r="AC1478" s="1" t="s">
        <v>4394</v>
      </c>
      <c r="AF1478" s="1">
        <f t="shared" ref="AF1478:AF1541" si="145">LEN(E1478)</f>
        <v>0</v>
      </c>
      <c r="AH1478" s="48">
        <f t="shared" si="144"/>
        <v>0</v>
      </c>
      <c r="AI1478" s="1" t="b">
        <f t="shared" ref="AI1478:AI1541" si="146">AF1478=AH1478</f>
        <v>1</v>
      </c>
    </row>
    <row r="1479" spans="2:35">
      <c r="B1479" s="35" t="e">
        <f t="shared" ref="B1479:B1542" si="147">VLOOKUP(A1479,$AB$2:$AC$7048,2,FALSE)</f>
        <v>#N/A</v>
      </c>
      <c r="C1479" s="3" t="e">
        <f t="shared" ref="C1479:C1542" si="148">VLOOKUP(B1479,$AC$3:$AD$7048,2,FALSE)</f>
        <v>#N/A</v>
      </c>
      <c r="F1479" s="5" t="str">
        <f t="shared" si="143"/>
        <v>OK</v>
      </c>
      <c r="L1479" s="22" t="s">
        <v>16</v>
      </c>
      <c r="M1479" s="22" t="s">
        <v>17</v>
      </c>
      <c r="AB1479" s="1">
        <v>2637</v>
      </c>
      <c r="AC1479" s="1" t="s">
        <v>626</v>
      </c>
      <c r="AD1479" s="1" t="s">
        <v>627</v>
      </c>
      <c r="AF1479" s="1">
        <f t="shared" si="145"/>
        <v>0</v>
      </c>
      <c r="AH1479" s="48">
        <f t="shared" si="144"/>
        <v>0</v>
      </c>
      <c r="AI1479" s="1" t="b">
        <f t="shared" si="146"/>
        <v>1</v>
      </c>
    </row>
    <row r="1480" spans="2:35">
      <c r="B1480" s="35" t="e">
        <f t="shared" si="147"/>
        <v>#N/A</v>
      </c>
      <c r="C1480" s="3" t="e">
        <f t="shared" si="148"/>
        <v>#N/A</v>
      </c>
      <c r="F1480" s="5" t="str">
        <f t="shared" si="143"/>
        <v>OK</v>
      </c>
      <c r="L1480" s="22" t="s">
        <v>16</v>
      </c>
      <c r="M1480" s="22" t="s">
        <v>17</v>
      </c>
      <c r="AB1480" s="1">
        <v>580</v>
      </c>
      <c r="AC1480" s="1" t="s">
        <v>628</v>
      </c>
      <c r="AD1480" s="1" t="s">
        <v>629</v>
      </c>
      <c r="AF1480" s="1">
        <f t="shared" si="145"/>
        <v>0</v>
      </c>
      <c r="AH1480" s="48">
        <f t="shared" si="144"/>
        <v>0</v>
      </c>
      <c r="AI1480" s="1" t="b">
        <f t="shared" si="146"/>
        <v>1</v>
      </c>
    </row>
    <row r="1481" spans="2:35">
      <c r="B1481" s="35" t="e">
        <f t="shared" si="147"/>
        <v>#N/A</v>
      </c>
      <c r="C1481" s="3" t="e">
        <f t="shared" si="148"/>
        <v>#N/A</v>
      </c>
      <c r="F1481" s="5" t="str">
        <f t="shared" si="143"/>
        <v>OK</v>
      </c>
      <c r="L1481" s="22" t="s">
        <v>16</v>
      </c>
      <c r="M1481" s="22" t="s">
        <v>17</v>
      </c>
      <c r="AB1481" s="1">
        <v>3411</v>
      </c>
      <c r="AC1481" s="1" t="s">
        <v>4395</v>
      </c>
      <c r="AD1481" s="1" t="s">
        <v>4396</v>
      </c>
      <c r="AF1481" s="1">
        <f t="shared" si="145"/>
        <v>0</v>
      </c>
      <c r="AH1481" s="48">
        <f t="shared" si="144"/>
        <v>0</v>
      </c>
      <c r="AI1481" s="1" t="b">
        <f t="shared" si="146"/>
        <v>1</v>
      </c>
    </row>
    <row r="1482" spans="2:35">
      <c r="B1482" s="35" t="e">
        <f t="shared" si="147"/>
        <v>#N/A</v>
      </c>
      <c r="C1482" s="3" t="e">
        <f t="shared" si="148"/>
        <v>#N/A</v>
      </c>
      <c r="F1482" s="5" t="str">
        <f t="shared" si="143"/>
        <v>OK</v>
      </c>
      <c r="L1482" s="22" t="s">
        <v>16</v>
      </c>
      <c r="M1482" s="22" t="s">
        <v>17</v>
      </c>
      <c r="AB1482" s="1">
        <v>581</v>
      </c>
      <c r="AC1482" s="1" t="s">
        <v>4397</v>
      </c>
      <c r="AD1482" s="1" t="s">
        <v>4398</v>
      </c>
      <c r="AF1482" s="1">
        <f t="shared" si="145"/>
        <v>0</v>
      </c>
      <c r="AH1482" s="48">
        <f t="shared" si="144"/>
        <v>0</v>
      </c>
      <c r="AI1482" s="1" t="b">
        <f t="shared" si="146"/>
        <v>1</v>
      </c>
    </row>
    <row r="1483" spans="2:35">
      <c r="B1483" s="35" t="e">
        <f t="shared" si="147"/>
        <v>#N/A</v>
      </c>
      <c r="C1483" s="3" t="e">
        <f t="shared" si="148"/>
        <v>#N/A</v>
      </c>
      <c r="F1483" s="5" t="str">
        <f t="shared" si="143"/>
        <v>OK</v>
      </c>
      <c r="L1483" s="22" t="s">
        <v>16</v>
      </c>
      <c r="M1483" s="22" t="s">
        <v>17</v>
      </c>
      <c r="AB1483" s="1"/>
      <c r="AC1483" s="1" t="s">
        <v>4399</v>
      </c>
      <c r="AD1483" s="1" t="s">
        <v>4398</v>
      </c>
      <c r="AF1483" s="1">
        <f t="shared" si="145"/>
        <v>0</v>
      </c>
      <c r="AH1483" s="48">
        <f t="shared" si="144"/>
        <v>0</v>
      </c>
      <c r="AI1483" s="1" t="b">
        <f t="shared" si="146"/>
        <v>1</v>
      </c>
    </row>
    <row r="1484" spans="2:35">
      <c r="B1484" s="35" t="e">
        <f t="shared" si="147"/>
        <v>#N/A</v>
      </c>
      <c r="C1484" s="3" t="e">
        <f t="shared" si="148"/>
        <v>#N/A</v>
      </c>
      <c r="F1484" s="5" t="str">
        <f t="shared" si="143"/>
        <v>OK</v>
      </c>
      <c r="L1484" s="22" t="s">
        <v>16</v>
      </c>
      <c r="M1484" s="22" t="s">
        <v>17</v>
      </c>
      <c r="AB1484" s="1"/>
      <c r="AC1484" s="1" t="s">
        <v>4400</v>
      </c>
      <c r="AD1484" s="1" t="s">
        <v>4398</v>
      </c>
      <c r="AF1484" s="1">
        <f t="shared" si="145"/>
        <v>0</v>
      </c>
      <c r="AH1484" s="48">
        <f t="shared" si="144"/>
        <v>0</v>
      </c>
      <c r="AI1484" s="1" t="b">
        <f t="shared" si="146"/>
        <v>1</v>
      </c>
    </row>
    <row r="1485" spans="2:35">
      <c r="B1485" s="35" t="e">
        <f t="shared" si="147"/>
        <v>#N/A</v>
      </c>
      <c r="C1485" s="3" t="e">
        <f t="shared" si="148"/>
        <v>#N/A</v>
      </c>
      <c r="F1485" s="5" t="str">
        <f t="shared" si="143"/>
        <v>OK</v>
      </c>
      <c r="L1485" s="22" t="s">
        <v>16</v>
      </c>
      <c r="M1485" s="22" t="s">
        <v>17</v>
      </c>
      <c r="AB1485" s="1">
        <v>3414</v>
      </c>
      <c r="AC1485" s="1" t="s">
        <v>4401</v>
      </c>
      <c r="AF1485" s="1">
        <f t="shared" si="145"/>
        <v>0</v>
      </c>
      <c r="AH1485" s="48">
        <f t="shared" si="144"/>
        <v>0</v>
      </c>
      <c r="AI1485" s="1" t="b">
        <f t="shared" si="146"/>
        <v>1</v>
      </c>
    </row>
    <row r="1486" spans="2:35">
      <c r="B1486" s="35" t="e">
        <f t="shared" si="147"/>
        <v>#N/A</v>
      </c>
      <c r="C1486" s="3" t="e">
        <f t="shared" si="148"/>
        <v>#N/A</v>
      </c>
      <c r="F1486" s="5" t="str">
        <f t="shared" si="143"/>
        <v>OK</v>
      </c>
      <c r="L1486" s="22" t="s">
        <v>16</v>
      </c>
      <c r="M1486" s="22" t="s">
        <v>17</v>
      </c>
      <c r="AB1486" s="1">
        <v>7264</v>
      </c>
      <c r="AC1486" s="1" t="s">
        <v>4402</v>
      </c>
      <c r="AD1486" s="1" t="s">
        <v>4403</v>
      </c>
      <c r="AF1486" s="1">
        <f t="shared" si="145"/>
        <v>0</v>
      </c>
      <c r="AH1486" s="48">
        <f t="shared" si="144"/>
        <v>0</v>
      </c>
      <c r="AI1486" s="1" t="b">
        <f t="shared" si="146"/>
        <v>1</v>
      </c>
    </row>
    <row r="1487" spans="2:35">
      <c r="B1487" s="35" t="e">
        <f t="shared" si="147"/>
        <v>#N/A</v>
      </c>
      <c r="C1487" s="3" t="e">
        <f t="shared" si="148"/>
        <v>#N/A</v>
      </c>
      <c r="F1487" s="5" t="str">
        <f t="shared" si="143"/>
        <v>OK</v>
      </c>
      <c r="L1487" s="22" t="s">
        <v>16</v>
      </c>
      <c r="M1487" s="22" t="s">
        <v>17</v>
      </c>
      <c r="AB1487" s="1">
        <v>583</v>
      </c>
      <c r="AC1487" s="1" t="s">
        <v>4404</v>
      </c>
      <c r="AD1487" s="1" t="s">
        <v>4405</v>
      </c>
      <c r="AF1487" s="1">
        <f t="shared" si="145"/>
        <v>0</v>
      </c>
      <c r="AH1487" s="48">
        <f t="shared" si="144"/>
        <v>0</v>
      </c>
      <c r="AI1487" s="1" t="b">
        <f t="shared" si="146"/>
        <v>1</v>
      </c>
    </row>
    <row r="1488" spans="2:35">
      <c r="B1488" s="35" t="e">
        <f t="shared" si="147"/>
        <v>#N/A</v>
      </c>
      <c r="C1488" s="3" t="e">
        <f t="shared" si="148"/>
        <v>#N/A</v>
      </c>
      <c r="F1488" s="5" t="str">
        <f t="shared" si="143"/>
        <v>OK</v>
      </c>
      <c r="L1488" s="22" t="s">
        <v>16</v>
      </c>
      <c r="M1488" s="22" t="s">
        <v>17</v>
      </c>
      <c r="AB1488" s="1">
        <v>7265</v>
      </c>
      <c r="AC1488" s="1" t="s">
        <v>4406</v>
      </c>
      <c r="AD1488" s="1" t="s">
        <v>4407</v>
      </c>
      <c r="AF1488" s="1">
        <f t="shared" si="145"/>
        <v>0</v>
      </c>
      <c r="AH1488" s="48">
        <f t="shared" si="144"/>
        <v>0</v>
      </c>
      <c r="AI1488" s="1" t="b">
        <f t="shared" si="146"/>
        <v>1</v>
      </c>
    </row>
    <row r="1489" spans="2:35">
      <c r="B1489" s="35" t="e">
        <f t="shared" si="147"/>
        <v>#N/A</v>
      </c>
      <c r="C1489" s="3" t="e">
        <f t="shared" si="148"/>
        <v>#N/A</v>
      </c>
      <c r="F1489" s="5" t="str">
        <f t="shared" si="143"/>
        <v>OK</v>
      </c>
      <c r="L1489" s="22" t="s">
        <v>16</v>
      </c>
      <c r="M1489" s="22" t="s">
        <v>17</v>
      </c>
      <c r="AB1489" s="1">
        <v>3415</v>
      </c>
      <c r="AC1489" s="1" t="s">
        <v>4408</v>
      </c>
      <c r="AD1489" s="1" t="s">
        <v>4409</v>
      </c>
      <c r="AF1489" s="1">
        <f t="shared" si="145"/>
        <v>0</v>
      </c>
      <c r="AH1489" s="48">
        <f t="shared" si="144"/>
        <v>0</v>
      </c>
      <c r="AI1489" s="1" t="b">
        <f t="shared" si="146"/>
        <v>1</v>
      </c>
    </row>
    <row r="1490" spans="2:35">
      <c r="B1490" s="35" t="e">
        <f t="shared" si="147"/>
        <v>#N/A</v>
      </c>
      <c r="C1490" s="3" t="e">
        <f t="shared" si="148"/>
        <v>#N/A</v>
      </c>
      <c r="F1490" s="5" t="str">
        <f t="shared" si="143"/>
        <v>OK</v>
      </c>
      <c r="L1490" s="22" t="s">
        <v>16</v>
      </c>
      <c r="M1490" s="22" t="s">
        <v>17</v>
      </c>
      <c r="AB1490" s="1">
        <v>584</v>
      </c>
      <c r="AC1490" s="1" t="s">
        <v>630</v>
      </c>
      <c r="AD1490" s="1" t="s">
        <v>631</v>
      </c>
      <c r="AF1490" s="1">
        <f t="shared" si="145"/>
        <v>0</v>
      </c>
      <c r="AH1490" s="48">
        <f t="shared" si="144"/>
        <v>0</v>
      </c>
      <c r="AI1490" s="1" t="b">
        <f t="shared" si="146"/>
        <v>1</v>
      </c>
    </row>
    <row r="1491" spans="2:35">
      <c r="B1491" s="35" t="e">
        <f t="shared" si="147"/>
        <v>#N/A</v>
      </c>
      <c r="C1491" s="3" t="e">
        <f t="shared" si="148"/>
        <v>#N/A</v>
      </c>
      <c r="F1491" s="5" t="str">
        <f t="shared" si="143"/>
        <v>OK</v>
      </c>
      <c r="L1491" s="22" t="s">
        <v>16</v>
      </c>
      <c r="M1491" s="22" t="s">
        <v>17</v>
      </c>
      <c r="AB1491" s="1">
        <v>7266</v>
      </c>
      <c r="AC1491" s="1" t="s">
        <v>4410</v>
      </c>
      <c r="AD1491" s="1" t="s">
        <v>4411</v>
      </c>
      <c r="AF1491" s="1">
        <f t="shared" si="145"/>
        <v>0</v>
      </c>
      <c r="AH1491" s="48">
        <f t="shared" si="144"/>
        <v>0</v>
      </c>
      <c r="AI1491" s="1" t="b">
        <f t="shared" si="146"/>
        <v>1</v>
      </c>
    </row>
    <row r="1492" spans="2:35">
      <c r="B1492" s="35" t="e">
        <f t="shared" si="147"/>
        <v>#N/A</v>
      </c>
      <c r="C1492" s="3" t="e">
        <f t="shared" si="148"/>
        <v>#N/A</v>
      </c>
      <c r="F1492" s="5" t="str">
        <f t="shared" si="143"/>
        <v>OK</v>
      </c>
      <c r="L1492" s="22" t="s">
        <v>16</v>
      </c>
      <c r="M1492" s="22" t="s">
        <v>17</v>
      </c>
      <c r="AB1492" s="1">
        <v>585</v>
      </c>
      <c r="AC1492" s="1" t="s">
        <v>4412</v>
      </c>
      <c r="AD1492" s="1" t="s">
        <v>4413</v>
      </c>
      <c r="AF1492" s="1">
        <f t="shared" si="145"/>
        <v>0</v>
      </c>
      <c r="AH1492" s="48">
        <f t="shared" si="144"/>
        <v>0</v>
      </c>
      <c r="AI1492" s="1" t="b">
        <f t="shared" si="146"/>
        <v>1</v>
      </c>
    </row>
    <row r="1493" spans="2:35">
      <c r="B1493" s="35" t="e">
        <f t="shared" si="147"/>
        <v>#N/A</v>
      </c>
      <c r="C1493" s="3" t="e">
        <f t="shared" si="148"/>
        <v>#N/A</v>
      </c>
      <c r="F1493" s="5" t="str">
        <f t="shared" si="143"/>
        <v>OK</v>
      </c>
      <c r="L1493" s="22" t="s">
        <v>16</v>
      </c>
      <c r="M1493" s="22" t="s">
        <v>17</v>
      </c>
      <c r="AB1493" s="1">
        <v>3416</v>
      </c>
      <c r="AC1493" s="1" t="s">
        <v>4414</v>
      </c>
      <c r="AD1493" s="1" t="s">
        <v>4415</v>
      </c>
      <c r="AF1493" s="1">
        <f t="shared" si="145"/>
        <v>0</v>
      </c>
      <c r="AH1493" s="48">
        <f t="shared" si="144"/>
        <v>0</v>
      </c>
      <c r="AI1493" s="1" t="b">
        <f t="shared" si="146"/>
        <v>1</v>
      </c>
    </row>
    <row r="1494" spans="2:35">
      <c r="B1494" s="35" t="e">
        <f t="shared" si="147"/>
        <v>#N/A</v>
      </c>
      <c r="C1494" s="3" t="e">
        <f t="shared" si="148"/>
        <v>#N/A</v>
      </c>
      <c r="F1494" s="5" t="str">
        <f t="shared" si="143"/>
        <v>OK</v>
      </c>
      <c r="L1494" s="22" t="s">
        <v>16</v>
      </c>
      <c r="M1494" s="22" t="s">
        <v>17</v>
      </c>
      <c r="AB1494" s="1">
        <v>7267</v>
      </c>
      <c r="AC1494" s="1" t="s">
        <v>4416</v>
      </c>
      <c r="AD1494" s="1" t="s">
        <v>4417</v>
      </c>
      <c r="AF1494" s="1">
        <f t="shared" si="145"/>
        <v>0</v>
      </c>
      <c r="AH1494" s="48">
        <f t="shared" si="144"/>
        <v>0</v>
      </c>
      <c r="AI1494" s="1" t="b">
        <f t="shared" si="146"/>
        <v>1</v>
      </c>
    </row>
    <row r="1495" spans="2:35">
      <c r="B1495" s="35" t="e">
        <f t="shared" si="147"/>
        <v>#N/A</v>
      </c>
      <c r="C1495" s="3" t="e">
        <f t="shared" si="148"/>
        <v>#N/A</v>
      </c>
      <c r="F1495" s="5" t="str">
        <f t="shared" si="143"/>
        <v>OK</v>
      </c>
      <c r="L1495" s="22" t="s">
        <v>16</v>
      </c>
      <c r="M1495" s="22" t="s">
        <v>17</v>
      </c>
      <c r="AB1495" s="1">
        <v>4839</v>
      </c>
      <c r="AC1495" s="1" t="s">
        <v>4418</v>
      </c>
      <c r="AF1495" s="1">
        <f t="shared" si="145"/>
        <v>0</v>
      </c>
      <c r="AH1495" s="48">
        <f t="shared" si="144"/>
        <v>0</v>
      </c>
      <c r="AI1495" s="1" t="b">
        <f t="shared" si="146"/>
        <v>1</v>
      </c>
    </row>
    <row r="1496" spans="2:35">
      <c r="B1496" s="35" t="e">
        <f t="shared" si="147"/>
        <v>#N/A</v>
      </c>
      <c r="C1496" s="3" t="e">
        <f t="shared" si="148"/>
        <v>#N/A</v>
      </c>
      <c r="F1496" s="5" t="str">
        <f t="shared" si="143"/>
        <v>OK</v>
      </c>
      <c r="L1496" s="22" t="s">
        <v>16</v>
      </c>
      <c r="M1496" s="22" t="s">
        <v>17</v>
      </c>
      <c r="AB1496" s="1">
        <v>7268</v>
      </c>
      <c r="AC1496" s="1" t="s">
        <v>4419</v>
      </c>
      <c r="AD1496" s="1" t="s">
        <v>4420</v>
      </c>
      <c r="AF1496" s="1">
        <f t="shared" si="145"/>
        <v>0</v>
      </c>
      <c r="AH1496" s="48">
        <f t="shared" si="144"/>
        <v>0</v>
      </c>
      <c r="AI1496" s="1" t="b">
        <f t="shared" si="146"/>
        <v>1</v>
      </c>
    </row>
    <row r="1497" spans="2:35">
      <c r="B1497" s="35" t="e">
        <f t="shared" si="147"/>
        <v>#N/A</v>
      </c>
      <c r="C1497" s="3" t="e">
        <f t="shared" si="148"/>
        <v>#N/A</v>
      </c>
      <c r="F1497" s="5" t="str">
        <f t="shared" si="143"/>
        <v>OK</v>
      </c>
      <c r="L1497" s="22" t="s">
        <v>16</v>
      </c>
      <c r="M1497" s="22" t="s">
        <v>17</v>
      </c>
      <c r="AB1497" s="1">
        <v>5425</v>
      </c>
      <c r="AC1497" s="1" t="s">
        <v>632</v>
      </c>
      <c r="AD1497" s="1" t="s">
        <v>633</v>
      </c>
      <c r="AF1497" s="1">
        <f t="shared" si="145"/>
        <v>0</v>
      </c>
      <c r="AH1497" s="48">
        <f t="shared" si="144"/>
        <v>0</v>
      </c>
      <c r="AI1497" s="1" t="b">
        <f t="shared" si="146"/>
        <v>1</v>
      </c>
    </row>
    <row r="1498" spans="2:35">
      <c r="B1498" s="35" t="e">
        <f t="shared" si="147"/>
        <v>#N/A</v>
      </c>
      <c r="C1498" s="3" t="e">
        <f t="shared" si="148"/>
        <v>#N/A</v>
      </c>
      <c r="F1498" s="5" t="str">
        <f t="shared" si="143"/>
        <v>OK</v>
      </c>
      <c r="L1498" s="22" t="s">
        <v>16</v>
      </c>
      <c r="M1498" s="22" t="s">
        <v>17</v>
      </c>
      <c r="AB1498" s="1">
        <v>3417</v>
      </c>
      <c r="AC1498" s="1" t="s">
        <v>634</v>
      </c>
      <c r="AF1498" s="1">
        <f t="shared" si="145"/>
        <v>0</v>
      </c>
      <c r="AH1498" s="48">
        <f t="shared" si="144"/>
        <v>0</v>
      </c>
      <c r="AI1498" s="1" t="b">
        <f t="shared" si="146"/>
        <v>1</v>
      </c>
    </row>
    <row r="1499" spans="2:35">
      <c r="B1499" s="35" t="e">
        <f t="shared" si="147"/>
        <v>#N/A</v>
      </c>
      <c r="C1499" s="3" t="e">
        <f t="shared" si="148"/>
        <v>#N/A</v>
      </c>
      <c r="F1499" s="5" t="str">
        <f t="shared" si="143"/>
        <v>OK</v>
      </c>
      <c r="L1499" s="22" t="s">
        <v>16</v>
      </c>
      <c r="M1499" s="22" t="s">
        <v>17</v>
      </c>
      <c r="AB1499" s="1">
        <v>582</v>
      </c>
      <c r="AC1499" s="1" t="s">
        <v>635</v>
      </c>
      <c r="AD1499" s="1" t="s">
        <v>636</v>
      </c>
      <c r="AF1499" s="1">
        <f t="shared" si="145"/>
        <v>0</v>
      </c>
      <c r="AH1499" s="48">
        <f t="shared" si="144"/>
        <v>0</v>
      </c>
      <c r="AI1499" s="1" t="b">
        <f t="shared" si="146"/>
        <v>1</v>
      </c>
    </row>
    <row r="1500" spans="2:35">
      <c r="B1500" s="35" t="e">
        <f t="shared" si="147"/>
        <v>#N/A</v>
      </c>
      <c r="C1500" s="3" t="e">
        <f t="shared" si="148"/>
        <v>#N/A</v>
      </c>
      <c r="F1500" s="5" t="str">
        <f t="shared" si="143"/>
        <v>OK</v>
      </c>
      <c r="L1500" s="22" t="s">
        <v>16</v>
      </c>
      <c r="M1500" s="22" t="s">
        <v>17</v>
      </c>
      <c r="AB1500" s="1">
        <v>582.1</v>
      </c>
      <c r="AC1500" s="1" t="s">
        <v>4421</v>
      </c>
      <c r="AD1500" s="1" t="s">
        <v>4422</v>
      </c>
      <c r="AF1500" s="1">
        <f t="shared" si="145"/>
        <v>0</v>
      </c>
      <c r="AH1500" s="48">
        <f t="shared" si="144"/>
        <v>0</v>
      </c>
      <c r="AI1500" s="1" t="b">
        <f t="shared" si="146"/>
        <v>1</v>
      </c>
    </row>
    <row r="1501" spans="2:35">
      <c r="B1501" s="35" t="e">
        <f t="shared" si="147"/>
        <v>#N/A</v>
      </c>
      <c r="C1501" s="3" t="e">
        <f t="shared" si="148"/>
        <v>#N/A</v>
      </c>
      <c r="F1501" s="5" t="str">
        <f t="shared" si="143"/>
        <v>OK</v>
      </c>
      <c r="L1501" s="22" t="s">
        <v>16</v>
      </c>
      <c r="M1501" s="22" t="s">
        <v>17</v>
      </c>
      <c r="AB1501" s="1">
        <v>582.20000000000005</v>
      </c>
      <c r="AC1501" s="1" t="s">
        <v>4423</v>
      </c>
      <c r="AD1501" s="1" t="s">
        <v>636</v>
      </c>
      <c r="AF1501" s="1">
        <f t="shared" si="145"/>
        <v>0</v>
      </c>
      <c r="AH1501" s="48">
        <f t="shared" si="144"/>
        <v>0</v>
      </c>
      <c r="AI1501" s="1" t="b">
        <f t="shared" si="146"/>
        <v>1</v>
      </c>
    </row>
    <row r="1502" spans="2:35">
      <c r="B1502" s="35" t="e">
        <f t="shared" si="147"/>
        <v>#N/A</v>
      </c>
      <c r="C1502" s="3" t="e">
        <f t="shared" si="148"/>
        <v>#N/A</v>
      </c>
      <c r="F1502" s="5" t="str">
        <f t="shared" si="143"/>
        <v>OK</v>
      </c>
      <c r="L1502" s="22" t="s">
        <v>16</v>
      </c>
      <c r="M1502" s="22" t="s">
        <v>17</v>
      </c>
      <c r="AB1502" s="1">
        <v>3413</v>
      </c>
      <c r="AC1502" s="1" t="s">
        <v>4424</v>
      </c>
      <c r="AD1502" s="1" t="s">
        <v>637</v>
      </c>
      <c r="AF1502" s="1">
        <f t="shared" si="145"/>
        <v>0</v>
      </c>
      <c r="AH1502" s="48">
        <f t="shared" si="144"/>
        <v>0</v>
      </c>
      <c r="AI1502" s="1" t="b">
        <f t="shared" si="146"/>
        <v>1</v>
      </c>
    </row>
    <row r="1503" spans="2:35">
      <c r="B1503" s="35" t="e">
        <f t="shared" si="147"/>
        <v>#N/A</v>
      </c>
      <c r="C1503" s="3" t="e">
        <f t="shared" si="148"/>
        <v>#N/A</v>
      </c>
      <c r="F1503" s="5" t="str">
        <f t="shared" si="143"/>
        <v>OK</v>
      </c>
      <c r="L1503" s="22" t="s">
        <v>16</v>
      </c>
      <c r="M1503" s="22" t="s">
        <v>17</v>
      </c>
      <c r="AB1503" s="1">
        <v>875</v>
      </c>
      <c r="AC1503" s="1" t="s">
        <v>4425</v>
      </c>
      <c r="AD1503" s="1" t="s">
        <v>4426</v>
      </c>
      <c r="AF1503" s="1">
        <f t="shared" si="145"/>
        <v>0</v>
      </c>
      <c r="AH1503" s="48">
        <f t="shared" si="144"/>
        <v>0</v>
      </c>
      <c r="AI1503" s="1" t="b">
        <f t="shared" si="146"/>
        <v>1</v>
      </c>
    </row>
    <row r="1504" spans="2:35">
      <c r="B1504" s="35" t="e">
        <f t="shared" si="147"/>
        <v>#N/A</v>
      </c>
      <c r="C1504" s="3" t="e">
        <f t="shared" si="148"/>
        <v>#N/A</v>
      </c>
      <c r="F1504" s="5" t="str">
        <f t="shared" si="143"/>
        <v>OK</v>
      </c>
      <c r="L1504" s="22" t="s">
        <v>16</v>
      </c>
      <c r="M1504" s="22" t="s">
        <v>17</v>
      </c>
      <c r="AB1504" s="1">
        <v>586</v>
      </c>
      <c r="AC1504" s="1" t="s">
        <v>638</v>
      </c>
      <c r="AD1504" s="1" t="s">
        <v>639</v>
      </c>
      <c r="AF1504" s="1">
        <f t="shared" si="145"/>
        <v>0</v>
      </c>
      <c r="AH1504" s="48">
        <f t="shared" si="144"/>
        <v>0</v>
      </c>
      <c r="AI1504" s="1" t="b">
        <f t="shared" si="146"/>
        <v>1</v>
      </c>
    </row>
    <row r="1505" spans="2:35">
      <c r="B1505" s="35" t="e">
        <f t="shared" si="147"/>
        <v>#N/A</v>
      </c>
      <c r="C1505" s="3" t="e">
        <f t="shared" si="148"/>
        <v>#N/A</v>
      </c>
      <c r="F1505" s="5" t="str">
        <f t="shared" si="143"/>
        <v>OK</v>
      </c>
      <c r="L1505" s="22" t="s">
        <v>16</v>
      </c>
      <c r="M1505" s="22" t="s">
        <v>17</v>
      </c>
      <c r="AB1505" s="1">
        <v>2411</v>
      </c>
      <c r="AC1505" s="1" t="s">
        <v>4427</v>
      </c>
      <c r="AD1505" s="1" t="s">
        <v>4428</v>
      </c>
      <c r="AF1505" s="1">
        <f t="shared" si="145"/>
        <v>0</v>
      </c>
      <c r="AH1505" s="48">
        <f t="shared" si="144"/>
        <v>0</v>
      </c>
      <c r="AI1505" s="1" t="b">
        <f t="shared" si="146"/>
        <v>1</v>
      </c>
    </row>
    <row r="1506" spans="2:35">
      <c r="B1506" s="35" t="e">
        <f t="shared" si="147"/>
        <v>#N/A</v>
      </c>
      <c r="C1506" s="3" t="e">
        <f t="shared" si="148"/>
        <v>#N/A</v>
      </c>
      <c r="F1506" s="5" t="str">
        <f t="shared" si="143"/>
        <v>OK</v>
      </c>
      <c r="L1506" s="22" t="s">
        <v>16</v>
      </c>
      <c r="M1506" s="22" t="s">
        <v>17</v>
      </c>
      <c r="AB1506" s="1">
        <v>2411.1</v>
      </c>
      <c r="AC1506" s="1" t="s">
        <v>4429</v>
      </c>
      <c r="AD1506" s="1" t="s">
        <v>4428</v>
      </c>
      <c r="AF1506" s="1">
        <f t="shared" si="145"/>
        <v>0</v>
      </c>
      <c r="AH1506" s="48">
        <f t="shared" si="144"/>
        <v>0</v>
      </c>
      <c r="AI1506" s="1" t="b">
        <f t="shared" si="146"/>
        <v>1</v>
      </c>
    </row>
    <row r="1507" spans="2:35">
      <c r="B1507" s="35" t="e">
        <f t="shared" si="147"/>
        <v>#N/A</v>
      </c>
      <c r="C1507" s="3" t="e">
        <f t="shared" si="148"/>
        <v>#N/A</v>
      </c>
      <c r="F1507" s="5" t="str">
        <f t="shared" si="143"/>
        <v>OK</v>
      </c>
      <c r="L1507" s="22" t="s">
        <v>16</v>
      </c>
      <c r="M1507" s="22" t="s">
        <v>17</v>
      </c>
      <c r="AB1507" s="1">
        <v>2411.1999999999998</v>
      </c>
      <c r="AC1507" s="1" t="s">
        <v>4430</v>
      </c>
      <c r="AD1507" s="1" t="s">
        <v>4428</v>
      </c>
      <c r="AF1507" s="1">
        <f t="shared" si="145"/>
        <v>0</v>
      </c>
      <c r="AH1507" s="48">
        <f t="shared" si="144"/>
        <v>0</v>
      </c>
      <c r="AI1507" s="1" t="b">
        <f t="shared" si="146"/>
        <v>1</v>
      </c>
    </row>
    <row r="1508" spans="2:35">
      <c r="B1508" s="35" t="e">
        <f t="shared" si="147"/>
        <v>#N/A</v>
      </c>
      <c r="C1508" s="3" t="e">
        <f t="shared" si="148"/>
        <v>#N/A</v>
      </c>
      <c r="F1508" s="5" t="str">
        <f t="shared" si="143"/>
        <v>OK</v>
      </c>
      <c r="L1508" s="22" t="s">
        <v>16</v>
      </c>
      <c r="M1508" s="22" t="s">
        <v>17</v>
      </c>
      <c r="AB1508" s="1">
        <v>8022</v>
      </c>
      <c r="AC1508" s="1" t="s">
        <v>4431</v>
      </c>
      <c r="AD1508" s="1" t="s">
        <v>4432</v>
      </c>
      <c r="AF1508" s="1">
        <f t="shared" si="145"/>
        <v>0</v>
      </c>
      <c r="AH1508" s="48">
        <f t="shared" si="144"/>
        <v>0</v>
      </c>
      <c r="AI1508" s="1" t="b">
        <f t="shared" si="146"/>
        <v>1</v>
      </c>
    </row>
    <row r="1509" spans="2:35">
      <c r="B1509" s="35" t="e">
        <f t="shared" si="147"/>
        <v>#N/A</v>
      </c>
      <c r="C1509" s="3" t="e">
        <f t="shared" si="148"/>
        <v>#N/A</v>
      </c>
      <c r="F1509" s="5" t="str">
        <f t="shared" si="143"/>
        <v>OK</v>
      </c>
      <c r="L1509" s="22" t="s">
        <v>16</v>
      </c>
      <c r="M1509" s="22" t="s">
        <v>17</v>
      </c>
      <c r="AB1509" s="1">
        <v>8023</v>
      </c>
      <c r="AC1509" s="1" t="s">
        <v>4433</v>
      </c>
      <c r="AD1509" s="1" t="s">
        <v>4434</v>
      </c>
      <c r="AF1509" s="1">
        <f t="shared" si="145"/>
        <v>0</v>
      </c>
      <c r="AH1509" s="48">
        <f t="shared" si="144"/>
        <v>0</v>
      </c>
      <c r="AI1509" s="1" t="b">
        <f t="shared" si="146"/>
        <v>1</v>
      </c>
    </row>
    <row r="1510" spans="2:35">
      <c r="B1510" s="35" t="e">
        <f t="shared" si="147"/>
        <v>#N/A</v>
      </c>
      <c r="C1510" s="3" t="e">
        <f t="shared" si="148"/>
        <v>#N/A</v>
      </c>
      <c r="F1510" s="5" t="str">
        <f t="shared" si="143"/>
        <v>OK</v>
      </c>
      <c r="L1510" s="22" t="s">
        <v>16</v>
      </c>
      <c r="M1510" s="22" t="s">
        <v>17</v>
      </c>
      <c r="AB1510" s="1">
        <v>8024</v>
      </c>
      <c r="AC1510" s="1" t="s">
        <v>640</v>
      </c>
      <c r="AD1510" s="1" t="s">
        <v>641</v>
      </c>
      <c r="AF1510" s="1">
        <f t="shared" si="145"/>
        <v>0</v>
      </c>
      <c r="AH1510" s="48">
        <f t="shared" si="144"/>
        <v>0</v>
      </c>
      <c r="AI1510" s="1" t="b">
        <f t="shared" si="146"/>
        <v>1</v>
      </c>
    </row>
    <row r="1511" spans="2:35">
      <c r="B1511" s="35" t="e">
        <f t="shared" si="147"/>
        <v>#N/A</v>
      </c>
      <c r="C1511" s="3" t="e">
        <f t="shared" si="148"/>
        <v>#N/A</v>
      </c>
      <c r="F1511" s="5" t="str">
        <f t="shared" si="143"/>
        <v>OK</v>
      </c>
      <c r="L1511" s="22" t="s">
        <v>16</v>
      </c>
      <c r="M1511" s="22" t="s">
        <v>17</v>
      </c>
      <c r="AB1511" s="1">
        <v>8025</v>
      </c>
      <c r="AC1511" s="1" t="s">
        <v>4435</v>
      </c>
      <c r="AD1511" s="1" t="s">
        <v>4436</v>
      </c>
      <c r="AF1511" s="1">
        <f t="shared" si="145"/>
        <v>0</v>
      </c>
      <c r="AH1511" s="48">
        <f t="shared" si="144"/>
        <v>0</v>
      </c>
      <c r="AI1511" s="1" t="b">
        <f t="shared" si="146"/>
        <v>1</v>
      </c>
    </row>
    <row r="1512" spans="2:35">
      <c r="B1512" s="35" t="e">
        <f t="shared" si="147"/>
        <v>#N/A</v>
      </c>
      <c r="C1512" s="3" t="e">
        <f t="shared" si="148"/>
        <v>#N/A</v>
      </c>
      <c r="F1512" s="5" t="str">
        <f t="shared" si="143"/>
        <v>OK</v>
      </c>
      <c r="L1512" s="22" t="s">
        <v>16</v>
      </c>
      <c r="M1512" s="22" t="s">
        <v>17</v>
      </c>
      <c r="AB1512" s="1">
        <v>8184</v>
      </c>
      <c r="AC1512" s="1" t="s">
        <v>4437</v>
      </c>
      <c r="AD1512" s="1" t="s">
        <v>4438</v>
      </c>
      <c r="AF1512" s="1">
        <f t="shared" si="145"/>
        <v>0</v>
      </c>
      <c r="AH1512" s="48">
        <f t="shared" si="144"/>
        <v>0</v>
      </c>
      <c r="AI1512" s="1" t="b">
        <f t="shared" si="146"/>
        <v>1</v>
      </c>
    </row>
    <row r="1513" spans="2:35">
      <c r="B1513" s="35" t="e">
        <f t="shared" si="147"/>
        <v>#N/A</v>
      </c>
      <c r="C1513" s="3" t="e">
        <f t="shared" si="148"/>
        <v>#N/A</v>
      </c>
      <c r="F1513" s="5" t="str">
        <f t="shared" si="143"/>
        <v>OK</v>
      </c>
      <c r="L1513" s="22" t="s">
        <v>16</v>
      </c>
      <c r="M1513" s="22" t="s">
        <v>17</v>
      </c>
      <c r="AB1513" s="1">
        <v>8026</v>
      </c>
      <c r="AC1513" s="1" t="s">
        <v>4439</v>
      </c>
      <c r="AD1513" s="1" t="s">
        <v>4440</v>
      </c>
      <c r="AF1513" s="1">
        <f t="shared" si="145"/>
        <v>0</v>
      </c>
      <c r="AH1513" s="48">
        <f t="shared" si="144"/>
        <v>0</v>
      </c>
      <c r="AI1513" s="1" t="b">
        <f t="shared" si="146"/>
        <v>1</v>
      </c>
    </row>
    <row r="1514" spans="2:35">
      <c r="B1514" s="35" t="e">
        <f t="shared" si="147"/>
        <v>#N/A</v>
      </c>
      <c r="C1514" s="3" t="e">
        <f t="shared" si="148"/>
        <v>#N/A</v>
      </c>
      <c r="F1514" s="5" t="str">
        <f t="shared" si="143"/>
        <v>OK</v>
      </c>
      <c r="L1514" s="22" t="s">
        <v>16</v>
      </c>
      <c r="M1514" s="22" t="s">
        <v>17</v>
      </c>
      <c r="AB1514" s="1">
        <v>2966</v>
      </c>
      <c r="AC1514" s="1" t="s">
        <v>4441</v>
      </c>
      <c r="AF1514" s="1">
        <f t="shared" si="145"/>
        <v>0</v>
      </c>
      <c r="AH1514" s="48">
        <f t="shared" si="144"/>
        <v>0</v>
      </c>
      <c r="AI1514" s="1" t="b">
        <f t="shared" si="146"/>
        <v>1</v>
      </c>
    </row>
    <row r="1515" spans="2:35">
      <c r="B1515" s="35" t="e">
        <f t="shared" si="147"/>
        <v>#N/A</v>
      </c>
      <c r="C1515" s="3" t="e">
        <f t="shared" si="148"/>
        <v>#N/A</v>
      </c>
      <c r="F1515" s="5" t="str">
        <f t="shared" si="143"/>
        <v>OK</v>
      </c>
      <c r="L1515" s="22" t="s">
        <v>16</v>
      </c>
      <c r="M1515" s="22" t="s">
        <v>17</v>
      </c>
      <c r="AB1515" s="1">
        <v>2408</v>
      </c>
      <c r="AC1515" s="1" t="s">
        <v>4442</v>
      </c>
      <c r="AD1515" s="1" t="s">
        <v>4443</v>
      </c>
      <c r="AF1515" s="1">
        <f t="shared" si="145"/>
        <v>0</v>
      </c>
      <c r="AH1515" s="48">
        <f t="shared" si="144"/>
        <v>0</v>
      </c>
      <c r="AI1515" s="1" t="b">
        <f t="shared" si="146"/>
        <v>1</v>
      </c>
    </row>
    <row r="1516" spans="2:35">
      <c r="B1516" s="35" t="e">
        <f t="shared" si="147"/>
        <v>#N/A</v>
      </c>
      <c r="C1516" s="3" t="e">
        <f t="shared" si="148"/>
        <v>#N/A</v>
      </c>
      <c r="F1516" s="5" t="str">
        <f t="shared" si="143"/>
        <v>OK</v>
      </c>
      <c r="L1516" s="22" t="s">
        <v>16</v>
      </c>
      <c r="M1516" s="22" t="s">
        <v>17</v>
      </c>
      <c r="AB1516" s="1">
        <v>3620</v>
      </c>
      <c r="AC1516" s="1" t="s">
        <v>4444</v>
      </c>
      <c r="AD1516" s="1" t="s">
        <v>4445</v>
      </c>
      <c r="AF1516" s="1">
        <f t="shared" si="145"/>
        <v>0</v>
      </c>
      <c r="AH1516" s="48">
        <f t="shared" si="144"/>
        <v>0</v>
      </c>
      <c r="AI1516" s="1" t="b">
        <f t="shared" si="146"/>
        <v>1</v>
      </c>
    </row>
    <row r="1517" spans="2:35">
      <c r="B1517" s="35" t="e">
        <f t="shared" si="147"/>
        <v>#N/A</v>
      </c>
      <c r="C1517" s="3" t="e">
        <f t="shared" si="148"/>
        <v>#N/A</v>
      </c>
      <c r="F1517" s="5" t="str">
        <f t="shared" si="143"/>
        <v>OK</v>
      </c>
      <c r="L1517" s="22" t="s">
        <v>16</v>
      </c>
      <c r="M1517" s="22" t="s">
        <v>17</v>
      </c>
      <c r="AB1517" s="1">
        <v>4427</v>
      </c>
      <c r="AC1517" s="1" t="s">
        <v>4446</v>
      </c>
      <c r="AD1517" s="1" t="s">
        <v>4447</v>
      </c>
      <c r="AF1517" s="1">
        <f t="shared" si="145"/>
        <v>0</v>
      </c>
      <c r="AH1517" s="48">
        <f t="shared" si="144"/>
        <v>0</v>
      </c>
      <c r="AI1517" s="1" t="b">
        <f t="shared" si="146"/>
        <v>1</v>
      </c>
    </row>
    <row r="1518" spans="2:35">
      <c r="B1518" s="35" t="e">
        <f t="shared" si="147"/>
        <v>#N/A</v>
      </c>
      <c r="C1518" s="3" t="e">
        <f t="shared" si="148"/>
        <v>#N/A</v>
      </c>
      <c r="F1518" s="5" t="str">
        <f t="shared" si="143"/>
        <v>OK</v>
      </c>
      <c r="L1518" s="22" t="s">
        <v>16</v>
      </c>
      <c r="M1518" s="22" t="s">
        <v>17</v>
      </c>
      <c r="AB1518" s="1">
        <v>588</v>
      </c>
      <c r="AC1518" s="1" t="s">
        <v>4448</v>
      </c>
      <c r="AD1518" s="1" t="s">
        <v>4449</v>
      </c>
      <c r="AF1518" s="1">
        <f t="shared" si="145"/>
        <v>0</v>
      </c>
      <c r="AH1518" s="48">
        <f t="shared" si="144"/>
        <v>0</v>
      </c>
      <c r="AI1518" s="1" t="b">
        <f t="shared" si="146"/>
        <v>1</v>
      </c>
    </row>
    <row r="1519" spans="2:35">
      <c r="B1519" s="35" t="e">
        <f t="shared" si="147"/>
        <v>#N/A</v>
      </c>
      <c r="C1519" s="3" t="e">
        <f t="shared" si="148"/>
        <v>#N/A</v>
      </c>
      <c r="F1519" s="5" t="str">
        <f t="shared" si="143"/>
        <v>OK</v>
      </c>
      <c r="L1519" s="22" t="s">
        <v>16</v>
      </c>
      <c r="M1519" s="22" t="s">
        <v>17</v>
      </c>
      <c r="AB1519" s="1">
        <v>589</v>
      </c>
      <c r="AC1519" s="1" t="s">
        <v>4450</v>
      </c>
      <c r="AD1519" s="1" t="s">
        <v>4451</v>
      </c>
      <c r="AF1519" s="1">
        <f t="shared" si="145"/>
        <v>0</v>
      </c>
      <c r="AH1519" s="48">
        <f t="shared" si="144"/>
        <v>0</v>
      </c>
      <c r="AI1519" s="1" t="b">
        <f t="shared" si="146"/>
        <v>1</v>
      </c>
    </row>
    <row r="1520" spans="2:35">
      <c r="B1520" s="35" t="e">
        <f t="shared" si="147"/>
        <v>#N/A</v>
      </c>
      <c r="C1520" s="3" t="e">
        <f t="shared" si="148"/>
        <v>#N/A</v>
      </c>
      <c r="F1520" s="5" t="str">
        <f t="shared" si="143"/>
        <v>OK</v>
      </c>
      <c r="L1520" s="22" t="s">
        <v>16</v>
      </c>
      <c r="M1520" s="22" t="s">
        <v>17</v>
      </c>
      <c r="AB1520" s="1">
        <v>590</v>
      </c>
      <c r="AC1520" s="1" t="s">
        <v>4452</v>
      </c>
      <c r="AD1520" s="1" t="s">
        <v>4453</v>
      </c>
      <c r="AF1520" s="1">
        <f t="shared" si="145"/>
        <v>0</v>
      </c>
      <c r="AH1520" s="48">
        <f t="shared" si="144"/>
        <v>0</v>
      </c>
      <c r="AI1520" s="1" t="b">
        <f t="shared" si="146"/>
        <v>1</v>
      </c>
    </row>
    <row r="1521" spans="2:35">
      <c r="B1521" s="35" t="e">
        <f t="shared" si="147"/>
        <v>#N/A</v>
      </c>
      <c r="C1521" s="3" t="e">
        <f t="shared" si="148"/>
        <v>#N/A</v>
      </c>
      <c r="F1521" s="5" t="str">
        <f t="shared" ref="F1521:F1584" si="149">IF(AI1521 = TRUE,"OK","INCORRECT")</f>
        <v>OK</v>
      </c>
      <c r="L1521" s="22" t="s">
        <v>16</v>
      </c>
      <c r="M1521" s="22" t="s">
        <v>17</v>
      </c>
      <c r="AB1521" s="1">
        <v>8027</v>
      </c>
      <c r="AC1521" s="1" t="s">
        <v>4454</v>
      </c>
      <c r="AD1521" s="1" t="s">
        <v>4455</v>
      </c>
      <c r="AF1521" s="1">
        <f t="shared" si="145"/>
        <v>0</v>
      </c>
      <c r="AH1521" s="48">
        <f t="shared" si="144"/>
        <v>0</v>
      </c>
      <c r="AI1521" s="1" t="b">
        <f t="shared" si="146"/>
        <v>1</v>
      </c>
    </row>
    <row r="1522" spans="2:35">
      <c r="B1522" s="35" t="e">
        <f t="shared" si="147"/>
        <v>#N/A</v>
      </c>
      <c r="C1522" s="3" t="e">
        <f t="shared" si="148"/>
        <v>#N/A</v>
      </c>
      <c r="F1522" s="5" t="str">
        <f t="shared" si="149"/>
        <v>OK</v>
      </c>
      <c r="L1522" s="22" t="s">
        <v>16</v>
      </c>
      <c r="M1522" s="22" t="s">
        <v>17</v>
      </c>
      <c r="AB1522" s="1">
        <v>7269</v>
      </c>
      <c r="AC1522" s="1" t="s">
        <v>4456</v>
      </c>
      <c r="AD1522" s="1" t="s">
        <v>4457</v>
      </c>
      <c r="AF1522" s="1">
        <f t="shared" si="145"/>
        <v>0</v>
      </c>
      <c r="AH1522" s="48">
        <f t="shared" si="144"/>
        <v>0</v>
      </c>
      <c r="AI1522" s="1" t="b">
        <f t="shared" si="146"/>
        <v>1</v>
      </c>
    </row>
    <row r="1523" spans="2:35">
      <c r="B1523" s="35" t="e">
        <f t="shared" si="147"/>
        <v>#N/A</v>
      </c>
      <c r="C1523" s="3" t="e">
        <f t="shared" si="148"/>
        <v>#N/A</v>
      </c>
      <c r="F1523" s="5" t="str">
        <f t="shared" si="149"/>
        <v>OK</v>
      </c>
      <c r="L1523" s="22" t="s">
        <v>16</v>
      </c>
      <c r="M1523" s="22" t="s">
        <v>17</v>
      </c>
      <c r="AB1523" s="1">
        <v>8028</v>
      </c>
      <c r="AC1523" s="1" t="s">
        <v>4458</v>
      </c>
      <c r="AD1523" s="1" t="s">
        <v>4459</v>
      </c>
      <c r="AF1523" s="1">
        <f t="shared" si="145"/>
        <v>0</v>
      </c>
      <c r="AH1523" s="48">
        <f t="shared" si="144"/>
        <v>0</v>
      </c>
      <c r="AI1523" s="1" t="b">
        <f t="shared" si="146"/>
        <v>1</v>
      </c>
    </row>
    <row r="1524" spans="2:35">
      <c r="B1524" s="35" t="e">
        <f t="shared" si="147"/>
        <v>#N/A</v>
      </c>
      <c r="C1524" s="3" t="e">
        <f t="shared" si="148"/>
        <v>#N/A</v>
      </c>
      <c r="F1524" s="5" t="str">
        <f t="shared" si="149"/>
        <v>OK</v>
      </c>
      <c r="L1524" s="22" t="s">
        <v>16</v>
      </c>
      <c r="M1524" s="22" t="s">
        <v>17</v>
      </c>
      <c r="AB1524" s="1">
        <v>591</v>
      </c>
      <c r="AC1524" s="1" t="s">
        <v>4460</v>
      </c>
      <c r="AD1524" s="1" t="s">
        <v>4461</v>
      </c>
      <c r="AF1524" s="1">
        <f t="shared" si="145"/>
        <v>0</v>
      </c>
      <c r="AH1524" s="48">
        <f t="shared" si="144"/>
        <v>0</v>
      </c>
      <c r="AI1524" s="1" t="b">
        <f t="shared" si="146"/>
        <v>1</v>
      </c>
    </row>
    <row r="1525" spans="2:35">
      <c r="B1525" s="35" t="e">
        <f t="shared" si="147"/>
        <v>#N/A</v>
      </c>
      <c r="C1525" s="3" t="e">
        <f t="shared" si="148"/>
        <v>#N/A</v>
      </c>
      <c r="F1525" s="5" t="str">
        <f t="shared" si="149"/>
        <v>OK</v>
      </c>
      <c r="L1525" s="22" t="s">
        <v>16</v>
      </c>
      <c r="M1525" s="22" t="s">
        <v>17</v>
      </c>
      <c r="AB1525" s="1">
        <v>8029</v>
      </c>
      <c r="AC1525" s="1" t="s">
        <v>4462</v>
      </c>
      <c r="AD1525" s="1" t="s">
        <v>4463</v>
      </c>
      <c r="AF1525" s="1">
        <f t="shared" si="145"/>
        <v>0</v>
      </c>
      <c r="AH1525" s="48">
        <f t="shared" si="144"/>
        <v>0</v>
      </c>
      <c r="AI1525" s="1" t="b">
        <f t="shared" si="146"/>
        <v>1</v>
      </c>
    </row>
    <row r="1526" spans="2:35">
      <c r="B1526" s="35" t="e">
        <f t="shared" si="147"/>
        <v>#N/A</v>
      </c>
      <c r="C1526" s="3" t="e">
        <f t="shared" si="148"/>
        <v>#N/A</v>
      </c>
      <c r="F1526" s="5" t="str">
        <f t="shared" si="149"/>
        <v>OK</v>
      </c>
      <c r="L1526" s="22" t="s">
        <v>16</v>
      </c>
      <c r="M1526" s="22" t="s">
        <v>17</v>
      </c>
      <c r="AB1526" s="1">
        <v>7270</v>
      </c>
      <c r="AC1526" s="1" t="s">
        <v>4464</v>
      </c>
      <c r="AD1526" s="1" t="s">
        <v>4465</v>
      </c>
      <c r="AF1526" s="1">
        <f t="shared" si="145"/>
        <v>0</v>
      </c>
      <c r="AH1526" s="48">
        <f t="shared" si="144"/>
        <v>0</v>
      </c>
      <c r="AI1526" s="1" t="b">
        <f t="shared" si="146"/>
        <v>1</v>
      </c>
    </row>
    <row r="1527" spans="2:35">
      <c r="B1527" s="35" t="e">
        <f t="shared" si="147"/>
        <v>#N/A</v>
      </c>
      <c r="C1527" s="3" t="e">
        <f t="shared" si="148"/>
        <v>#N/A</v>
      </c>
      <c r="F1527" s="5" t="str">
        <f t="shared" si="149"/>
        <v>OK</v>
      </c>
      <c r="L1527" s="22" t="s">
        <v>16</v>
      </c>
      <c r="M1527" s="22" t="s">
        <v>17</v>
      </c>
      <c r="AB1527" s="1">
        <v>7271</v>
      </c>
      <c r="AC1527" s="1" t="s">
        <v>4466</v>
      </c>
      <c r="AD1527" s="1" t="s">
        <v>4467</v>
      </c>
      <c r="AF1527" s="1">
        <f t="shared" si="145"/>
        <v>0</v>
      </c>
      <c r="AH1527" s="48">
        <f t="shared" si="144"/>
        <v>0</v>
      </c>
      <c r="AI1527" s="1" t="b">
        <f t="shared" si="146"/>
        <v>1</v>
      </c>
    </row>
    <row r="1528" spans="2:35">
      <c r="B1528" s="35" t="e">
        <f t="shared" si="147"/>
        <v>#N/A</v>
      </c>
      <c r="C1528" s="3" t="e">
        <f t="shared" si="148"/>
        <v>#N/A</v>
      </c>
      <c r="F1528" s="5" t="str">
        <f t="shared" si="149"/>
        <v>OK</v>
      </c>
      <c r="L1528" s="22" t="s">
        <v>16</v>
      </c>
      <c r="M1528" s="22" t="s">
        <v>17</v>
      </c>
      <c r="AB1528" s="1">
        <v>592</v>
      </c>
      <c r="AC1528" s="1" t="s">
        <v>642</v>
      </c>
      <c r="AD1528" s="1" t="s">
        <v>643</v>
      </c>
      <c r="AF1528" s="1">
        <f t="shared" si="145"/>
        <v>0</v>
      </c>
      <c r="AH1528" s="48">
        <f t="shared" si="144"/>
        <v>0</v>
      </c>
      <c r="AI1528" s="1" t="b">
        <f t="shared" si="146"/>
        <v>1</v>
      </c>
    </row>
    <row r="1529" spans="2:35">
      <c r="B1529" s="35" t="e">
        <f t="shared" si="147"/>
        <v>#N/A</v>
      </c>
      <c r="C1529" s="3" t="e">
        <f t="shared" si="148"/>
        <v>#N/A</v>
      </c>
      <c r="F1529" s="5" t="str">
        <f t="shared" si="149"/>
        <v>OK</v>
      </c>
      <c r="L1529" s="22" t="s">
        <v>16</v>
      </c>
      <c r="M1529" s="22" t="s">
        <v>17</v>
      </c>
      <c r="AB1529" s="1">
        <v>592.1</v>
      </c>
      <c r="AC1529" s="1" t="s">
        <v>4468</v>
      </c>
      <c r="AD1529" s="1" t="s">
        <v>643</v>
      </c>
      <c r="AF1529" s="1">
        <f t="shared" si="145"/>
        <v>0</v>
      </c>
      <c r="AH1529" s="48">
        <f t="shared" si="144"/>
        <v>0</v>
      </c>
      <c r="AI1529" s="1" t="b">
        <f t="shared" si="146"/>
        <v>1</v>
      </c>
    </row>
    <row r="1530" spans="2:35">
      <c r="B1530" s="35" t="e">
        <f t="shared" si="147"/>
        <v>#N/A</v>
      </c>
      <c r="C1530" s="3" t="e">
        <f t="shared" si="148"/>
        <v>#N/A</v>
      </c>
      <c r="F1530" s="5" t="str">
        <f t="shared" si="149"/>
        <v>OK</v>
      </c>
      <c r="L1530" s="22" t="s">
        <v>16</v>
      </c>
      <c r="M1530" s="22" t="s">
        <v>17</v>
      </c>
      <c r="AB1530" s="1">
        <v>592.20000000000005</v>
      </c>
      <c r="AC1530" s="1" t="s">
        <v>4469</v>
      </c>
      <c r="AF1530" s="1">
        <f t="shared" si="145"/>
        <v>0</v>
      </c>
      <c r="AH1530" s="48">
        <f t="shared" si="144"/>
        <v>0</v>
      </c>
      <c r="AI1530" s="1" t="b">
        <f t="shared" si="146"/>
        <v>1</v>
      </c>
    </row>
    <row r="1531" spans="2:35">
      <c r="B1531" s="35" t="e">
        <f t="shared" si="147"/>
        <v>#N/A</v>
      </c>
      <c r="C1531" s="3" t="e">
        <f t="shared" si="148"/>
        <v>#N/A</v>
      </c>
      <c r="F1531" s="5" t="str">
        <f t="shared" si="149"/>
        <v>OK</v>
      </c>
      <c r="L1531" s="22" t="s">
        <v>16</v>
      </c>
      <c r="M1531" s="22" t="s">
        <v>17</v>
      </c>
      <c r="AB1531" s="1">
        <v>593</v>
      </c>
      <c r="AC1531" s="1" t="s">
        <v>4470</v>
      </c>
      <c r="AD1531" s="1" t="s">
        <v>4471</v>
      </c>
      <c r="AF1531" s="1">
        <f t="shared" si="145"/>
        <v>0</v>
      </c>
      <c r="AH1531" s="48">
        <f t="shared" si="144"/>
        <v>0</v>
      </c>
      <c r="AI1531" s="1" t="b">
        <f t="shared" si="146"/>
        <v>1</v>
      </c>
    </row>
    <row r="1532" spans="2:35">
      <c r="B1532" s="35" t="e">
        <f t="shared" si="147"/>
        <v>#N/A</v>
      </c>
      <c r="C1532" s="3" t="e">
        <f t="shared" si="148"/>
        <v>#N/A</v>
      </c>
      <c r="F1532" s="5" t="str">
        <f t="shared" si="149"/>
        <v>OK</v>
      </c>
      <c r="L1532" s="22" t="s">
        <v>16</v>
      </c>
      <c r="M1532" s="22" t="s">
        <v>17</v>
      </c>
      <c r="AB1532" s="1">
        <v>8030</v>
      </c>
      <c r="AC1532" s="1" t="s">
        <v>4472</v>
      </c>
      <c r="AD1532" s="1" t="s">
        <v>4473</v>
      </c>
      <c r="AF1532" s="1">
        <f t="shared" si="145"/>
        <v>0</v>
      </c>
      <c r="AH1532" s="48">
        <f t="shared" si="144"/>
        <v>0</v>
      </c>
      <c r="AI1532" s="1" t="b">
        <f t="shared" si="146"/>
        <v>1</v>
      </c>
    </row>
    <row r="1533" spans="2:35">
      <c r="B1533" s="35" t="e">
        <f t="shared" si="147"/>
        <v>#N/A</v>
      </c>
      <c r="C1533" s="3" t="e">
        <f t="shared" si="148"/>
        <v>#N/A</v>
      </c>
      <c r="F1533" s="5" t="str">
        <f t="shared" si="149"/>
        <v>OK</v>
      </c>
      <c r="L1533" s="22" t="s">
        <v>16</v>
      </c>
      <c r="M1533" s="22" t="s">
        <v>17</v>
      </c>
      <c r="AB1533" s="1">
        <v>8031</v>
      </c>
      <c r="AC1533" s="1" t="s">
        <v>4474</v>
      </c>
      <c r="AD1533" s="1" t="s">
        <v>4473</v>
      </c>
      <c r="AF1533" s="1">
        <f t="shared" si="145"/>
        <v>0</v>
      </c>
      <c r="AH1533" s="48">
        <f t="shared" si="144"/>
        <v>0</v>
      </c>
      <c r="AI1533" s="1" t="b">
        <f t="shared" si="146"/>
        <v>1</v>
      </c>
    </row>
    <row r="1534" spans="2:35">
      <c r="B1534" s="35" t="e">
        <f t="shared" si="147"/>
        <v>#N/A</v>
      </c>
      <c r="C1534" s="3" t="e">
        <f t="shared" si="148"/>
        <v>#N/A</v>
      </c>
      <c r="F1534" s="5" t="str">
        <f t="shared" si="149"/>
        <v>OK</v>
      </c>
      <c r="L1534" s="22" t="s">
        <v>16</v>
      </c>
      <c r="M1534" s="22" t="s">
        <v>17</v>
      </c>
      <c r="AB1534" s="1">
        <v>594</v>
      </c>
      <c r="AC1534" s="1" t="s">
        <v>4475</v>
      </c>
      <c r="AD1534" s="1" t="s">
        <v>4476</v>
      </c>
      <c r="AF1534" s="1">
        <f t="shared" si="145"/>
        <v>0</v>
      </c>
      <c r="AH1534" s="48">
        <f t="shared" si="144"/>
        <v>0</v>
      </c>
      <c r="AI1534" s="1" t="b">
        <f t="shared" si="146"/>
        <v>1</v>
      </c>
    </row>
    <row r="1535" spans="2:35">
      <c r="B1535" s="35" t="e">
        <f t="shared" si="147"/>
        <v>#N/A</v>
      </c>
      <c r="C1535" s="3" t="e">
        <f t="shared" si="148"/>
        <v>#N/A</v>
      </c>
      <c r="F1535" s="5" t="str">
        <f t="shared" si="149"/>
        <v>OK</v>
      </c>
      <c r="L1535" s="22" t="s">
        <v>16</v>
      </c>
      <c r="M1535" s="22" t="s">
        <v>17</v>
      </c>
      <c r="AB1535" s="1">
        <v>7272</v>
      </c>
      <c r="AC1535" s="1" t="s">
        <v>4477</v>
      </c>
      <c r="AD1535" s="1" t="s">
        <v>4478</v>
      </c>
      <c r="AF1535" s="1">
        <f t="shared" si="145"/>
        <v>0</v>
      </c>
      <c r="AH1535" s="48">
        <f t="shared" si="144"/>
        <v>0</v>
      </c>
      <c r="AI1535" s="1" t="b">
        <f t="shared" si="146"/>
        <v>1</v>
      </c>
    </row>
    <row r="1536" spans="2:35">
      <c r="B1536" s="35" t="e">
        <f t="shared" si="147"/>
        <v>#N/A</v>
      </c>
      <c r="C1536" s="3" t="e">
        <f t="shared" si="148"/>
        <v>#N/A</v>
      </c>
      <c r="F1536" s="5" t="str">
        <f t="shared" si="149"/>
        <v>OK</v>
      </c>
      <c r="L1536" s="22" t="s">
        <v>16</v>
      </c>
      <c r="M1536" s="22" t="s">
        <v>17</v>
      </c>
      <c r="AB1536" s="1">
        <v>595</v>
      </c>
      <c r="AC1536" s="1" t="s">
        <v>4479</v>
      </c>
      <c r="AD1536" s="1" t="s">
        <v>4480</v>
      </c>
      <c r="AF1536" s="1">
        <f t="shared" si="145"/>
        <v>0</v>
      </c>
      <c r="AH1536" s="48">
        <f t="shared" si="144"/>
        <v>0</v>
      </c>
      <c r="AI1536" s="1" t="b">
        <f t="shared" si="146"/>
        <v>1</v>
      </c>
    </row>
    <row r="1537" spans="2:35">
      <c r="B1537" s="35" t="e">
        <f t="shared" si="147"/>
        <v>#N/A</v>
      </c>
      <c r="C1537" s="3" t="e">
        <f t="shared" si="148"/>
        <v>#N/A</v>
      </c>
      <c r="F1537" s="5" t="str">
        <f t="shared" si="149"/>
        <v>OK</v>
      </c>
      <c r="L1537" s="22" t="s">
        <v>16</v>
      </c>
      <c r="M1537" s="22" t="s">
        <v>17</v>
      </c>
      <c r="AB1537" s="1">
        <v>596</v>
      </c>
      <c r="AC1537" s="1" t="s">
        <v>4481</v>
      </c>
      <c r="AD1537" s="1" t="s">
        <v>4482</v>
      </c>
      <c r="AF1537" s="1">
        <f t="shared" si="145"/>
        <v>0</v>
      </c>
      <c r="AH1537" s="48">
        <f t="shared" si="144"/>
        <v>0</v>
      </c>
      <c r="AI1537" s="1" t="b">
        <f t="shared" si="146"/>
        <v>1</v>
      </c>
    </row>
    <row r="1538" spans="2:35">
      <c r="B1538" s="35" t="e">
        <f t="shared" si="147"/>
        <v>#N/A</v>
      </c>
      <c r="C1538" s="3" t="e">
        <f t="shared" si="148"/>
        <v>#N/A</v>
      </c>
      <c r="F1538" s="5" t="str">
        <f t="shared" si="149"/>
        <v>OK</v>
      </c>
      <c r="L1538" s="22" t="s">
        <v>16</v>
      </c>
      <c r="M1538" s="22" t="s">
        <v>17</v>
      </c>
      <c r="AB1538" s="1">
        <v>7273</v>
      </c>
      <c r="AC1538" s="1" t="s">
        <v>4483</v>
      </c>
      <c r="AD1538" s="1" t="s">
        <v>4484</v>
      </c>
      <c r="AF1538" s="1">
        <f t="shared" si="145"/>
        <v>0</v>
      </c>
      <c r="AH1538" s="48">
        <f t="shared" si="144"/>
        <v>0</v>
      </c>
      <c r="AI1538" s="1" t="b">
        <f t="shared" si="146"/>
        <v>1</v>
      </c>
    </row>
    <row r="1539" spans="2:35">
      <c r="B1539" s="35" t="e">
        <f t="shared" si="147"/>
        <v>#N/A</v>
      </c>
      <c r="C1539" s="3" t="e">
        <f t="shared" si="148"/>
        <v>#N/A</v>
      </c>
      <c r="F1539" s="5" t="str">
        <f t="shared" si="149"/>
        <v>OK</v>
      </c>
      <c r="L1539" s="22" t="s">
        <v>16</v>
      </c>
      <c r="M1539" s="22" t="s">
        <v>17</v>
      </c>
      <c r="AB1539" s="1">
        <v>597</v>
      </c>
      <c r="AC1539" s="1" t="s">
        <v>644</v>
      </c>
      <c r="AD1539" s="1" t="s">
        <v>645</v>
      </c>
      <c r="AF1539" s="1">
        <f t="shared" si="145"/>
        <v>0</v>
      </c>
      <c r="AH1539" s="48">
        <f t="shared" ref="AH1539:AH1602" si="150">IFERROR(VLOOKUP(AF1539,AG$2:AG$7,1,FALSE),0)</f>
        <v>0</v>
      </c>
      <c r="AI1539" s="1" t="b">
        <f t="shared" si="146"/>
        <v>1</v>
      </c>
    </row>
    <row r="1540" spans="2:35">
      <c r="B1540" s="35" t="e">
        <f t="shared" si="147"/>
        <v>#N/A</v>
      </c>
      <c r="C1540" s="3" t="e">
        <f t="shared" si="148"/>
        <v>#N/A</v>
      </c>
      <c r="F1540" s="5" t="str">
        <f t="shared" si="149"/>
        <v>OK</v>
      </c>
      <c r="L1540" s="22" t="s">
        <v>16</v>
      </c>
      <c r="M1540" s="22" t="s">
        <v>17</v>
      </c>
      <c r="AB1540" s="1">
        <v>598</v>
      </c>
      <c r="AC1540" s="1" t="s">
        <v>4485</v>
      </c>
      <c r="AD1540" s="1" t="s">
        <v>4486</v>
      </c>
      <c r="AF1540" s="1">
        <f t="shared" si="145"/>
        <v>0</v>
      </c>
      <c r="AH1540" s="48">
        <f t="shared" si="150"/>
        <v>0</v>
      </c>
      <c r="AI1540" s="1" t="b">
        <f t="shared" si="146"/>
        <v>1</v>
      </c>
    </row>
    <row r="1541" spans="2:35">
      <c r="B1541" s="35" t="e">
        <f t="shared" si="147"/>
        <v>#N/A</v>
      </c>
      <c r="C1541" s="3" t="e">
        <f t="shared" si="148"/>
        <v>#N/A</v>
      </c>
      <c r="F1541" s="5" t="str">
        <f t="shared" si="149"/>
        <v>OK</v>
      </c>
      <c r="L1541" s="22" t="s">
        <v>16</v>
      </c>
      <c r="M1541" s="22" t="s">
        <v>17</v>
      </c>
      <c r="AB1541" s="1">
        <v>7274</v>
      </c>
      <c r="AC1541" s="1" t="s">
        <v>4487</v>
      </c>
      <c r="AD1541" s="1" t="s">
        <v>4488</v>
      </c>
      <c r="AF1541" s="1">
        <f t="shared" si="145"/>
        <v>0</v>
      </c>
      <c r="AH1541" s="48">
        <f t="shared" si="150"/>
        <v>0</v>
      </c>
      <c r="AI1541" s="1" t="b">
        <f t="shared" si="146"/>
        <v>1</v>
      </c>
    </row>
    <row r="1542" spans="2:35">
      <c r="B1542" s="35" t="e">
        <f t="shared" si="147"/>
        <v>#N/A</v>
      </c>
      <c r="C1542" s="3" t="e">
        <f t="shared" si="148"/>
        <v>#N/A</v>
      </c>
      <c r="F1542" s="5" t="str">
        <f t="shared" si="149"/>
        <v>OK</v>
      </c>
      <c r="L1542" s="22" t="s">
        <v>16</v>
      </c>
      <c r="M1542" s="22" t="s">
        <v>17</v>
      </c>
      <c r="AB1542" s="1">
        <v>599</v>
      </c>
      <c r="AC1542" s="1" t="s">
        <v>4489</v>
      </c>
      <c r="AD1542" s="1" t="s">
        <v>4490</v>
      </c>
      <c r="AF1542" s="1">
        <f t="shared" ref="AF1542:AF1605" si="151">LEN(E1542)</f>
        <v>0</v>
      </c>
      <c r="AH1542" s="48">
        <f t="shared" si="150"/>
        <v>0</v>
      </c>
      <c r="AI1542" s="1" t="b">
        <f t="shared" ref="AI1542:AI1605" si="152">AF1542=AH1542</f>
        <v>1</v>
      </c>
    </row>
    <row r="1543" spans="2:35">
      <c r="B1543" s="35" t="e">
        <f t="shared" ref="B1543:B1606" si="153">VLOOKUP(A1543,$AB$2:$AC$7048,2,FALSE)</f>
        <v>#N/A</v>
      </c>
      <c r="C1543" s="3" t="e">
        <f t="shared" ref="C1543:C1606" si="154">VLOOKUP(B1543,$AC$3:$AD$7048,2,FALSE)</f>
        <v>#N/A</v>
      </c>
      <c r="F1543" s="5" t="str">
        <f t="shared" si="149"/>
        <v>OK</v>
      </c>
      <c r="L1543" s="22" t="s">
        <v>16</v>
      </c>
      <c r="M1543" s="22" t="s">
        <v>17</v>
      </c>
      <c r="AB1543" s="1">
        <v>4145</v>
      </c>
      <c r="AC1543" s="1" t="s">
        <v>4491</v>
      </c>
      <c r="AF1543" s="1">
        <f t="shared" si="151"/>
        <v>0</v>
      </c>
      <c r="AH1543" s="48">
        <f t="shared" si="150"/>
        <v>0</v>
      </c>
      <c r="AI1543" s="1" t="b">
        <f t="shared" si="152"/>
        <v>1</v>
      </c>
    </row>
    <row r="1544" spans="2:35">
      <c r="B1544" s="35" t="e">
        <f t="shared" si="153"/>
        <v>#N/A</v>
      </c>
      <c r="C1544" s="3" t="e">
        <f t="shared" si="154"/>
        <v>#N/A</v>
      </c>
      <c r="F1544" s="5" t="str">
        <f t="shared" si="149"/>
        <v>OK</v>
      </c>
      <c r="L1544" s="22" t="s">
        <v>16</v>
      </c>
      <c r="M1544" s="22" t="s">
        <v>17</v>
      </c>
      <c r="AB1544" s="1">
        <v>600</v>
      </c>
      <c r="AC1544" s="1" t="s">
        <v>4492</v>
      </c>
      <c r="AD1544" s="1" t="s">
        <v>4493</v>
      </c>
      <c r="AF1544" s="1">
        <f t="shared" si="151"/>
        <v>0</v>
      </c>
      <c r="AH1544" s="48">
        <f t="shared" si="150"/>
        <v>0</v>
      </c>
      <c r="AI1544" s="1" t="b">
        <f t="shared" si="152"/>
        <v>1</v>
      </c>
    </row>
    <row r="1545" spans="2:35">
      <c r="B1545" s="35" t="e">
        <f t="shared" si="153"/>
        <v>#N/A</v>
      </c>
      <c r="C1545" s="3" t="e">
        <f t="shared" si="154"/>
        <v>#N/A</v>
      </c>
      <c r="F1545" s="5" t="str">
        <f t="shared" si="149"/>
        <v>OK</v>
      </c>
      <c r="L1545" s="22" t="s">
        <v>16</v>
      </c>
      <c r="M1545" s="22" t="s">
        <v>17</v>
      </c>
      <c r="AB1545" s="1">
        <v>601</v>
      </c>
      <c r="AC1545" s="1" t="s">
        <v>4494</v>
      </c>
      <c r="AD1545" s="1" t="s">
        <v>4495</v>
      </c>
      <c r="AF1545" s="1">
        <f t="shared" si="151"/>
        <v>0</v>
      </c>
      <c r="AH1545" s="48">
        <f t="shared" si="150"/>
        <v>0</v>
      </c>
      <c r="AI1545" s="1" t="b">
        <f t="shared" si="152"/>
        <v>1</v>
      </c>
    </row>
    <row r="1546" spans="2:35">
      <c r="B1546" s="35" t="e">
        <f t="shared" si="153"/>
        <v>#N/A</v>
      </c>
      <c r="C1546" s="3" t="e">
        <f t="shared" si="154"/>
        <v>#N/A</v>
      </c>
      <c r="F1546" s="5" t="str">
        <f t="shared" si="149"/>
        <v>OK</v>
      </c>
      <c r="L1546" s="22" t="s">
        <v>16</v>
      </c>
      <c r="M1546" s="22" t="s">
        <v>17</v>
      </c>
      <c r="AB1546" s="1">
        <v>2502</v>
      </c>
      <c r="AC1546" s="1" t="s">
        <v>4496</v>
      </c>
      <c r="AD1546" s="1" t="s">
        <v>4497</v>
      </c>
      <c r="AF1546" s="1">
        <f t="shared" si="151"/>
        <v>0</v>
      </c>
      <c r="AH1546" s="48">
        <f t="shared" si="150"/>
        <v>0</v>
      </c>
      <c r="AI1546" s="1" t="b">
        <f t="shared" si="152"/>
        <v>1</v>
      </c>
    </row>
    <row r="1547" spans="2:35">
      <c r="B1547" s="35" t="e">
        <f t="shared" si="153"/>
        <v>#N/A</v>
      </c>
      <c r="C1547" s="3" t="e">
        <f t="shared" si="154"/>
        <v>#N/A</v>
      </c>
      <c r="F1547" s="5" t="str">
        <f t="shared" si="149"/>
        <v>OK</v>
      </c>
      <c r="L1547" s="22" t="s">
        <v>16</v>
      </c>
      <c r="M1547" s="22" t="s">
        <v>17</v>
      </c>
      <c r="AB1547" s="1"/>
      <c r="AC1547" s="1" t="s">
        <v>4498</v>
      </c>
      <c r="AD1547" s="1" t="s">
        <v>4499</v>
      </c>
      <c r="AF1547" s="1">
        <f t="shared" si="151"/>
        <v>0</v>
      </c>
      <c r="AH1547" s="48">
        <f t="shared" si="150"/>
        <v>0</v>
      </c>
      <c r="AI1547" s="1" t="b">
        <f t="shared" si="152"/>
        <v>1</v>
      </c>
    </row>
    <row r="1548" spans="2:35">
      <c r="B1548" s="35" t="e">
        <f t="shared" si="153"/>
        <v>#N/A</v>
      </c>
      <c r="C1548" s="3" t="e">
        <f t="shared" si="154"/>
        <v>#N/A</v>
      </c>
      <c r="F1548" s="5" t="str">
        <f t="shared" si="149"/>
        <v>OK</v>
      </c>
      <c r="L1548" s="22" t="s">
        <v>16</v>
      </c>
      <c r="M1548" s="22" t="s">
        <v>17</v>
      </c>
      <c r="AB1548" s="1"/>
      <c r="AC1548" s="1" t="s">
        <v>4500</v>
      </c>
      <c r="AD1548" s="1" t="s">
        <v>4501</v>
      </c>
      <c r="AF1548" s="1">
        <f t="shared" si="151"/>
        <v>0</v>
      </c>
      <c r="AH1548" s="48">
        <f t="shared" si="150"/>
        <v>0</v>
      </c>
      <c r="AI1548" s="1" t="b">
        <f t="shared" si="152"/>
        <v>1</v>
      </c>
    </row>
    <row r="1549" spans="2:35">
      <c r="B1549" s="35" t="e">
        <f t="shared" si="153"/>
        <v>#N/A</v>
      </c>
      <c r="C1549" s="3" t="e">
        <f t="shared" si="154"/>
        <v>#N/A</v>
      </c>
      <c r="F1549" s="5" t="str">
        <f t="shared" si="149"/>
        <v>OK</v>
      </c>
      <c r="L1549" s="22" t="s">
        <v>16</v>
      </c>
      <c r="M1549" s="22" t="s">
        <v>17</v>
      </c>
      <c r="AB1549" s="1"/>
      <c r="AC1549" s="1" t="s">
        <v>4502</v>
      </c>
      <c r="AF1549" s="1">
        <f t="shared" si="151"/>
        <v>0</v>
      </c>
      <c r="AH1549" s="48">
        <f t="shared" si="150"/>
        <v>0</v>
      </c>
      <c r="AI1549" s="1" t="b">
        <f t="shared" si="152"/>
        <v>1</v>
      </c>
    </row>
    <row r="1550" spans="2:35">
      <c r="B1550" s="35" t="e">
        <f t="shared" si="153"/>
        <v>#N/A</v>
      </c>
      <c r="C1550" s="3" t="e">
        <f t="shared" si="154"/>
        <v>#N/A</v>
      </c>
      <c r="F1550" s="5" t="str">
        <f t="shared" si="149"/>
        <v>OK</v>
      </c>
      <c r="L1550" s="22" t="s">
        <v>16</v>
      </c>
      <c r="M1550" s="22" t="s">
        <v>17</v>
      </c>
      <c r="AB1550" s="1"/>
      <c r="AC1550" s="1" t="s">
        <v>4503</v>
      </c>
      <c r="AD1550" s="1" t="s">
        <v>4504</v>
      </c>
      <c r="AF1550" s="1">
        <f t="shared" si="151"/>
        <v>0</v>
      </c>
      <c r="AH1550" s="48">
        <f t="shared" si="150"/>
        <v>0</v>
      </c>
      <c r="AI1550" s="1" t="b">
        <f t="shared" si="152"/>
        <v>1</v>
      </c>
    </row>
    <row r="1551" spans="2:35">
      <c r="B1551" s="35" t="e">
        <f t="shared" si="153"/>
        <v>#N/A</v>
      </c>
      <c r="C1551" s="3" t="e">
        <f t="shared" si="154"/>
        <v>#N/A</v>
      </c>
      <c r="F1551" s="5" t="str">
        <f t="shared" si="149"/>
        <v>OK</v>
      </c>
      <c r="L1551" s="22" t="s">
        <v>16</v>
      </c>
      <c r="M1551" s="22" t="s">
        <v>17</v>
      </c>
      <c r="AB1551" s="1"/>
      <c r="AC1551" s="1" t="s">
        <v>4505</v>
      </c>
      <c r="AD1551" s="1" t="s">
        <v>4506</v>
      </c>
      <c r="AF1551" s="1">
        <f t="shared" si="151"/>
        <v>0</v>
      </c>
      <c r="AH1551" s="48">
        <f t="shared" si="150"/>
        <v>0</v>
      </c>
      <c r="AI1551" s="1" t="b">
        <f t="shared" si="152"/>
        <v>1</v>
      </c>
    </row>
    <row r="1552" spans="2:35">
      <c r="B1552" s="35" t="e">
        <f t="shared" si="153"/>
        <v>#N/A</v>
      </c>
      <c r="C1552" s="3" t="e">
        <f t="shared" si="154"/>
        <v>#N/A</v>
      </c>
      <c r="F1552" s="5" t="str">
        <f t="shared" si="149"/>
        <v>OK</v>
      </c>
      <c r="L1552" s="22" t="s">
        <v>16</v>
      </c>
      <c r="M1552" s="22" t="s">
        <v>17</v>
      </c>
      <c r="AB1552" s="1">
        <v>602</v>
      </c>
      <c r="AC1552" s="1" t="s">
        <v>646</v>
      </c>
      <c r="AD1552" s="1" t="s">
        <v>647</v>
      </c>
      <c r="AF1552" s="1">
        <f t="shared" si="151"/>
        <v>0</v>
      </c>
      <c r="AH1552" s="48">
        <f t="shared" si="150"/>
        <v>0</v>
      </c>
      <c r="AI1552" s="1" t="b">
        <f t="shared" si="152"/>
        <v>1</v>
      </c>
    </row>
    <row r="1553" spans="2:35">
      <c r="B1553" s="35" t="e">
        <f t="shared" si="153"/>
        <v>#N/A</v>
      </c>
      <c r="C1553" s="3" t="e">
        <f t="shared" si="154"/>
        <v>#N/A</v>
      </c>
      <c r="F1553" s="5" t="str">
        <f t="shared" si="149"/>
        <v>OK</v>
      </c>
      <c r="L1553" s="22" t="s">
        <v>16</v>
      </c>
      <c r="M1553" s="22" t="s">
        <v>17</v>
      </c>
      <c r="AB1553" s="1">
        <v>603</v>
      </c>
      <c r="AC1553" s="1" t="s">
        <v>648</v>
      </c>
      <c r="AD1553" s="1" t="s">
        <v>649</v>
      </c>
      <c r="AF1553" s="1">
        <f t="shared" si="151"/>
        <v>0</v>
      </c>
      <c r="AH1553" s="48">
        <f t="shared" si="150"/>
        <v>0</v>
      </c>
      <c r="AI1553" s="1" t="b">
        <f t="shared" si="152"/>
        <v>1</v>
      </c>
    </row>
    <row r="1554" spans="2:35">
      <c r="B1554" s="35" t="e">
        <f t="shared" si="153"/>
        <v>#N/A</v>
      </c>
      <c r="C1554" s="3" t="e">
        <f t="shared" si="154"/>
        <v>#N/A</v>
      </c>
      <c r="F1554" s="5" t="str">
        <f t="shared" si="149"/>
        <v>OK</v>
      </c>
      <c r="L1554" s="22" t="s">
        <v>16</v>
      </c>
      <c r="M1554" s="22" t="s">
        <v>17</v>
      </c>
      <c r="AB1554" s="1">
        <v>604</v>
      </c>
      <c r="AC1554" s="1" t="s">
        <v>4507</v>
      </c>
      <c r="AD1554" s="1" t="s">
        <v>4508</v>
      </c>
      <c r="AF1554" s="1">
        <f t="shared" si="151"/>
        <v>0</v>
      </c>
      <c r="AH1554" s="48">
        <f t="shared" si="150"/>
        <v>0</v>
      </c>
      <c r="AI1554" s="1" t="b">
        <f t="shared" si="152"/>
        <v>1</v>
      </c>
    </row>
    <row r="1555" spans="2:35">
      <c r="B1555" s="35" t="e">
        <f t="shared" si="153"/>
        <v>#N/A</v>
      </c>
      <c r="C1555" s="3" t="e">
        <f t="shared" si="154"/>
        <v>#N/A</v>
      </c>
      <c r="F1555" s="5" t="str">
        <f t="shared" si="149"/>
        <v>OK</v>
      </c>
      <c r="L1555" s="22" t="s">
        <v>16</v>
      </c>
      <c r="M1555" s="22" t="s">
        <v>17</v>
      </c>
      <c r="AB1555" s="1">
        <v>7275</v>
      </c>
      <c r="AC1555" s="1" t="s">
        <v>4509</v>
      </c>
      <c r="AD1555" s="1" t="s">
        <v>4510</v>
      </c>
      <c r="AF1555" s="1">
        <f t="shared" si="151"/>
        <v>0</v>
      </c>
      <c r="AH1555" s="48">
        <f t="shared" si="150"/>
        <v>0</v>
      </c>
      <c r="AI1555" s="1" t="b">
        <f t="shared" si="152"/>
        <v>1</v>
      </c>
    </row>
    <row r="1556" spans="2:35">
      <c r="B1556" s="35" t="e">
        <f t="shared" si="153"/>
        <v>#N/A</v>
      </c>
      <c r="C1556" s="3" t="e">
        <f t="shared" si="154"/>
        <v>#N/A</v>
      </c>
      <c r="F1556" s="5" t="str">
        <f t="shared" si="149"/>
        <v>OK</v>
      </c>
      <c r="L1556" s="22" t="s">
        <v>16</v>
      </c>
      <c r="M1556" s="22" t="s">
        <v>17</v>
      </c>
      <c r="AB1556" s="1">
        <v>7276</v>
      </c>
      <c r="AC1556" s="1" t="s">
        <v>4511</v>
      </c>
      <c r="AD1556" s="1" t="s">
        <v>4512</v>
      </c>
      <c r="AF1556" s="1">
        <f t="shared" si="151"/>
        <v>0</v>
      </c>
      <c r="AH1556" s="48">
        <f t="shared" si="150"/>
        <v>0</v>
      </c>
      <c r="AI1556" s="1" t="b">
        <f t="shared" si="152"/>
        <v>1</v>
      </c>
    </row>
    <row r="1557" spans="2:35">
      <c r="B1557" s="35" t="e">
        <f t="shared" si="153"/>
        <v>#N/A</v>
      </c>
      <c r="C1557" s="3" t="e">
        <f t="shared" si="154"/>
        <v>#N/A</v>
      </c>
      <c r="F1557" s="5" t="str">
        <f t="shared" si="149"/>
        <v>OK</v>
      </c>
      <c r="L1557" s="22" t="s">
        <v>16</v>
      </c>
      <c r="M1557" s="22" t="s">
        <v>17</v>
      </c>
      <c r="AB1557" s="1">
        <v>1822</v>
      </c>
      <c r="AC1557" s="1" t="s">
        <v>650</v>
      </c>
      <c r="AD1557" s="1" t="s">
        <v>651</v>
      </c>
      <c r="AF1557" s="1">
        <f t="shared" si="151"/>
        <v>0</v>
      </c>
      <c r="AH1557" s="48">
        <f t="shared" si="150"/>
        <v>0</v>
      </c>
      <c r="AI1557" s="1" t="b">
        <f t="shared" si="152"/>
        <v>1</v>
      </c>
    </row>
    <row r="1558" spans="2:35">
      <c r="B1558" s="35" t="e">
        <f t="shared" si="153"/>
        <v>#N/A</v>
      </c>
      <c r="C1558" s="3" t="e">
        <f t="shared" si="154"/>
        <v>#N/A</v>
      </c>
      <c r="F1558" s="5" t="str">
        <f t="shared" si="149"/>
        <v>OK</v>
      </c>
      <c r="L1558" s="22" t="s">
        <v>16</v>
      </c>
      <c r="M1558" s="22" t="s">
        <v>17</v>
      </c>
      <c r="AB1558" s="1">
        <v>1822.1</v>
      </c>
      <c r="AC1558" s="1" t="s">
        <v>4513</v>
      </c>
      <c r="AD1558" s="1" t="s">
        <v>4514</v>
      </c>
      <c r="AF1558" s="1">
        <f t="shared" si="151"/>
        <v>0</v>
      </c>
      <c r="AH1558" s="48">
        <f t="shared" si="150"/>
        <v>0</v>
      </c>
      <c r="AI1558" s="1" t="b">
        <f t="shared" si="152"/>
        <v>1</v>
      </c>
    </row>
    <row r="1559" spans="2:35">
      <c r="B1559" s="35" t="e">
        <f t="shared" si="153"/>
        <v>#N/A</v>
      </c>
      <c r="C1559" s="3" t="e">
        <f t="shared" si="154"/>
        <v>#N/A</v>
      </c>
      <c r="F1559" s="5" t="str">
        <f t="shared" si="149"/>
        <v>OK</v>
      </c>
      <c r="L1559" s="22" t="s">
        <v>16</v>
      </c>
      <c r="M1559" s="22" t="s">
        <v>17</v>
      </c>
      <c r="AB1559" s="1">
        <v>1822.2</v>
      </c>
      <c r="AC1559" s="1" t="s">
        <v>4515</v>
      </c>
      <c r="AD1559" s="1" t="s">
        <v>651</v>
      </c>
      <c r="AF1559" s="1">
        <f t="shared" si="151"/>
        <v>0</v>
      </c>
      <c r="AH1559" s="48">
        <f t="shared" si="150"/>
        <v>0</v>
      </c>
      <c r="AI1559" s="1" t="b">
        <f t="shared" si="152"/>
        <v>1</v>
      </c>
    </row>
    <row r="1560" spans="2:35">
      <c r="B1560" s="35" t="e">
        <f t="shared" si="153"/>
        <v>#N/A</v>
      </c>
      <c r="C1560" s="3" t="e">
        <f t="shared" si="154"/>
        <v>#N/A</v>
      </c>
      <c r="F1560" s="5" t="str">
        <f t="shared" si="149"/>
        <v>OK</v>
      </c>
      <c r="L1560" s="22" t="s">
        <v>16</v>
      </c>
      <c r="M1560" s="22" t="s">
        <v>17</v>
      </c>
      <c r="AB1560" s="1">
        <v>2645</v>
      </c>
      <c r="AC1560" s="1" t="s">
        <v>4516</v>
      </c>
      <c r="AD1560" s="1" t="s">
        <v>4517</v>
      </c>
      <c r="AF1560" s="1">
        <f t="shared" si="151"/>
        <v>0</v>
      </c>
      <c r="AH1560" s="48">
        <f t="shared" si="150"/>
        <v>0</v>
      </c>
      <c r="AI1560" s="1" t="b">
        <f t="shared" si="152"/>
        <v>1</v>
      </c>
    </row>
    <row r="1561" spans="2:35">
      <c r="B1561" s="35" t="e">
        <f t="shared" si="153"/>
        <v>#N/A</v>
      </c>
      <c r="C1561" s="3" t="e">
        <f t="shared" si="154"/>
        <v>#N/A</v>
      </c>
      <c r="F1561" s="5" t="str">
        <f t="shared" si="149"/>
        <v>OK</v>
      </c>
      <c r="L1561" s="22" t="s">
        <v>16</v>
      </c>
      <c r="M1561" s="22" t="s">
        <v>17</v>
      </c>
      <c r="AB1561" s="1"/>
      <c r="AC1561" s="1" t="s">
        <v>4518</v>
      </c>
      <c r="AD1561" s="1" t="s">
        <v>4519</v>
      </c>
      <c r="AF1561" s="1">
        <f t="shared" si="151"/>
        <v>0</v>
      </c>
      <c r="AH1561" s="48">
        <f t="shared" si="150"/>
        <v>0</v>
      </c>
      <c r="AI1561" s="1" t="b">
        <f t="shared" si="152"/>
        <v>1</v>
      </c>
    </row>
    <row r="1562" spans="2:35">
      <c r="B1562" s="35" t="e">
        <f t="shared" si="153"/>
        <v>#N/A</v>
      </c>
      <c r="C1562" s="3" t="e">
        <f t="shared" si="154"/>
        <v>#N/A</v>
      </c>
      <c r="F1562" s="5" t="str">
        <f t="shared" si="149"/>
        <v>OK</v>
      </c>
      <c r="L1562" s="22" t="s">
        <v>16</v>
      </c>
      <c r="M1562" s="22" t="s">
        <v>17</v>
      </c>
      <c r="AB1562" s="1">
        <v>605</v>
      </c>
      <c r="AC1562" s="1" t="s">
        <v>652</v>
      </c>
      <c r="AD1562" s="1" t="s">
        <v>653</v>
      </c>
      <c r="AF1562" s="1">
        <f t="shared" si="151"/>
        <v>0</v>
      </c>
      <c r="AH1562" s="48">
        <f t="shared" si="150"/>
        <v>0</v>
      </c>
      <c r="AI1562" s="1" t="b">
        <f t="shared" si="152"/>
        <v>1</v>
      </c>
    </row>
    <row r="1563" spans="2:35">
      <c r="B1563" s="35" t="e">
        <f t="shared" si="153"/>
        <v>#N/A</v>
      </c>
      <c r="C1563" s="3" t="e">
        <f t="shared" si="154"/>
        <v>#N/A</v>
      </c>
      <c r="F1563" s="5" t="str">
        <f t="shared" si="149"/>
        <v>OK</v>
      </c>
      <c r="L1563" s="22" t="s">
        <v>16</v>
      </c>
      <c r="M1563" s="22" t="s">
        <v>17</v>
      </c>
      <c r="AB1563" s="1">
        <v>607</v>
      </c>
      <c r="AC1563" s="1" t="s">
        <v>654</v>
      </c>
      <c r="AD1563" s="1" t="s">
        <v>655</v>
      </c>
      <c r="AF1563" s="1">
        <f t="shared" si="151"/>
        <v>0</v>
      </c>
      <c r="AH1563" s="48">
        <f t="shared" si="150"/>
        <v>0</v>
      </c>
      <c r="AI1563" s="1" t="b">
        <f t="shared" si="152"/>
        <v>1</v>
      </c>
    </row>
    <row r="1564" spans="2:35">
      <c r="B1564" s="35" t="e">
        <f t="shared" si="153"/>
        <v>#N/A</v>
      </c>
      <c r="C1564" s="3" t="e">
        <f t="shared" si="154"/>
        <v>#N/A</v>
      </c>
      <c r="F1564" s="5" t="str">
        <f t="shared" si="149"/>
        <v>OK</v>
      </c>
      <c r="L1564" s="22" t="s">
        <v>16</v>
      </c>
      <c r="M1564" s="22" t="s">
        <v>17</v>
      </c>
      <c r="AB1564" s="1">
        <v>8032</v>
      </c>
      <c r="AC1564" s="1" t="s">
        <v>4520</v>
      </c>
      <c r="AF1564" s="1">
        <f t="shared" si="151"/>
        <v>0</v>
      </c>
      <c r="AH1564" s="48">
        <f t="shared" si="150"/>
        <v>0</v>
      </c>
      <c r="AI1564" s="1" t="b">
        <f t="shared" si="152"/>
        <v>1</v>
      </c>
    </row>
    <row r="1565" spans="2:35">
      <c r="B1565" s="35" t="e">
        <f t="shared" si="153"/>
        <v>#N/A</v>
      </c>
      <c r="C1565" s="3" t="e">
        <f t="shared" si="154"/>
        <v>#N/A</v>
      </c>
      <c r="F1565" s="5" t="str">
        <f t="shared" si="149"/>
        <v>OK</v>
      </c>
      <c r="L1565" s="22" t="s">
        <v>16</v>
      </c>
      <c r="M1565" s="22" t="s">
        <v>17</v>
      </c>
      <c r="AB1565" s="1">
        <v>606</v>
      </c>
      <c r="AC1565" s="1" t="s">
        <v>4521</v>
      </c>
      <c r="AD1565" s="1" t="s">
        <v>4522</v>
      </c>
      <c r="AF1565" s="1">
        <f t="shared" si="151"/>
        <v>0</v>
      </c>
      <c r="AH1565" s="48">
        <f t="shared" si="150"/>
        <v>0</v>
      </c>
      <c r="AI1565" s="1" t="b">
        <f t="shared" si="152"/>
        <v>1</v>
      </c>
    </row>
    <row r="1566" spans="2:35">
      <c r="B1566" s="35" t="e">
        <f t="shared" si="153"/>
        <v>#N/A</v>
      </c>
      <c r="C1566" s="3" t="e">
        <f t="shared" si="154"/>
        <v>#N/A</v>
      </c>
      <c r="F1566" s="5" t="str">
        <f t="shared" si="149"/>
        <v>OK</v>
      </c>
      <c r="L1566" s="22" t="s">
        <v>16</v>
      </c>
      <c r="M1566" s="22" t="s">
        <v>17</v>
      </c>
      <c r="AB1566" s="1">
        <v>3229</v>
      </c>
      <c r="AC1566" s="1" t="s">
        <v>4523</v>
      </c>
      <c r="AD1566" s="1" t="s">
        <v>4524</v>
      </c>
      <c r="AF1566" s="1">
        <f t="shared" si="151"/>
        <v>0</v>
      </c>
      <c r="AH1566" s="48">
        <f t="shared" si="150"/>
        <v>0</v>
      </c>
      <c r="AI1566" s="1" t="b">
        <f t="shared" si="152"/>
        <v>1</v>
      </c>
    </row>
    <row r="1567" spans="2:35">
      <c r="B1567" s="35" t="e">
        <f t="shared" si="153"/>
        <v>#N/A</v>
      </c>
      <c r="C1567" s="3" t="e">
        <f t="shared" si="154"/>
        <v>#N/A</v>
      </c>
      <c r="F1567" s="5" t="str">
        <f t="shared" si="149"/>
        <v>OK</v>
      </c>
      <c r="L1567" s="22" t="s">
        <v>16</v>
      </c>
      <c r="M1567" s="22" t="s">
        <v>17</v>
      </c>
      <c r="AB1567" s="1"/>
      <c r="AC1567" s="1" t="s">
        <v>4525</v>
      </c>
      <c r="AD1567" s="1" t="s">
        <v>4526</v>
      </c>
      <c r="AF1567" s="1">
        <f t="shared" si="151"/>
        <v>0</v>
      </c>
      <c r="AH1567" s="48">
        <f t="shared" si="150"/>
        <v>0</v>
      </c>
      <c r="AI1567" s="1" t="b">
        <f t="shared" si="152"/>
        <v>1</v>
      </c>
    </row>
    <row r="1568" spans="2:35">
      <c r="B1568" s="35" t="e">
        <f t="shared" si="153"/>
        <v>#N/A</v>
      </c>
      <c r="C1568" s="3" t="e">
        <f t="shared" si="154"/>
        <v>#N/A</v>
      </c>
      <c r="F1568" s="5" t="str">
        <f t="shared" si="149"/>
        <v>OK</v>
      </c>
      <c r="L1568" s="22" t="s">
        <v>16</v>
      </c>
      <c r="M1568" s="22" t="s">
        <v>17</v>
      </c>
      <c r="AB1568" s="1">
        <v>608</v>
      </c>
      <c r="AC1568" s="1" t="s">
        <v>656</v>
      </c>
      <c r="AD1568" s="1" t="s">
        <v>657</v>
      </c>
      <c r="AF1568" s="1">
        <f t="shared" si="151"/>
        <v>0</v>
      </c>
      <c r="AH1568" s="48">
        <f t="shared" si="150"/>
        <v>0</v>
      </c>
      <c r="AI1568" s="1" t="b">
        <f t="shared" si="152"/>
        <v>1</v>
      </c>
    </row>
    <row r="1569" spans="2:35">
      <c r="B1569" s="35" t="e">
        <f t="shared" si="153"/>
        <v>#N/A</v>
      </c>
      <c r="C1569" s="3" t="e">
        <f t="shared" si="154"/>
        <v>#N/A</v>
      </c>
      <c r="F1569" s="5" t="str">
        <f t="shared" si="149"/>
        <v>OK</v>
      </c>
      <c r="L1569" s="22" t="s">
        <v>16</v>
      </c>
      <c r="M1569" s="22" t="s">
        <v>17</v>
      </c>
      <c r="AB1569" s="1">
        <v>608.1</v>
      </c>
      <c r="AC1569" s="1" t="s">
        <v>4527</v>
      </c>
      <c r="AD1569" s="1" t="s">
        <v>657</v>
      </c>
      <c r="AF1569" s="1">
        <f t="shared" si="151"/>
        <v>0</v>
      </c>
      <c r="AH1569" s="48">
        <f t="shared" si="150"/>
        <v>0</v>
      </c>
      <c r="AI1569" s="1" t="b">
        <f t="shared" si="152"/>
        <v>1</v>
      </c>
    </row>
    <row r="1570" spans="2:35">
      <c r="B1570" s="35" t="e">
        <f t="shared" si="153"/>
        <v>#N/A</v>
      </c>
      <c r="C1570" s="3" t="e">
        <f t="shared" si="154"/>
        <v>#N/A</v>
      </c>
      <c r="F1570" s="5" t="str">
        <f t="shared" si="149"/>
        <v>OK</v>
      </c>
      <c r="L1570" s="22" t="s">
        <v>16</v>
      </c>
      <c r="M1570" s="22" t="s">
        <v>17</v>
      </c>
      <c r="AB1570" s="1">
        <v>608.20000000000005</v>
      </c>
      <c r="AC1570" s="1" t="s">
        <v>4528</v>
      </c>
      <c r="AD1570" s="1" t="s">
        <v>657</v>
      </c>
      <c r="AF1570" s="1">
        <f t="shared" si="151"/>
        <v>0</v>
      </c>
      <c r="AH1570" s="48">
        <f t="shared" si="150"/>
        <v>0</v>
      </c>
      <c r="AI1570" s="1" t="b">
        <f t="shared" si="152"/>
        <v>1</v>
      </c>
    </row>
    <row r="1571" spans="2:35">
      <c r="B1571" s="35" t="e">
        <f t="shared" si="153"/>
        <v>#N/A</v>
      </c>
      <c r="C1571" s="3" t="e">
        <f t="shared" si="154"/>
        <v>#N/A</v>
      </c>
      <c r="F1571" s="5" t="str">
        <f t="shared" si="149"/>
        <v>OK</v>
      </c>
      <c r="L1571" s="22" t="s">
        <v>16</v>
      </c>
      <c r="M1571" s="22" t="s">
        <v>17</v>
      </c>
      <c r="AB1571" s="1">
        <v>608.29999999999995</v>
      </c>
      <c r="AC1571" s="1" t="s">
        <v>4529</v>
      </c>
      <c r="AD1571" s="1" t="s">
        <v>657</v>
      </c>
      <c r="AF1571" s="1">
        <f t="shared" si="151"/>
        <v>0</v>
      </c>
      <c r="AH1571" s="48">
        <f t="shared" si="150"/>
        <v>0</v>
      </c>
      <c r="AI1571" s="1" t="b">
        <f t="shared" si="152"/>
        <v>1</v>
      </c>
    </row>
    <row r="1572" spans="2:35">
      <c r="B1572" s="35" t="e">
        <f t="shared" si="153"/>
        <v>#N/A</v>
      </c>
      <c r="C1572" s="3" t="e">
        <f t="shared" si="154"/>
        <v>#N/A</v>
      </c>
      <c r="F1572" s="5" t="str">
        <f t="shared" si="149"/>
        <v>OK</v>
      </c>
      <c r="L1572" s="22" t="s">
        <v>16</v>
      </c>
      <c r="M1572" s="22" t="s">
        <v>17</v>
      </c>
      <c r="AB1572" s="1">
        <v>2864</v>
      </c>
      <c r="AC1572" s="1" t="s">
        <v>4530</v>
      </c>
      <c r="AF1572" s="1">
        <f t="shared" si="151"/>
        <v>0</v>
      </c>
      <c r="AH1572" s="48">
        <f t="shared" si="150"/>
        <v>0</v>
      </c>
      <c r="AI1572" s="1" t="b">
        <f t="shared" si="152"/>
        <v>1</v>
      </c>
    </row>
    <row r="1573" spans="2:35">
      <c r="B1573" s="35" t="e">
        <f t="shared" si="153"/>
        <v>#N/A</v>
      </c>
      <c r="C1573" s="3" t="e">
        <f t="shared" si="154"/>
        <v>#N/A</v>
      </c>
      <c r="F1573" s="5" t="str">
        <f t="shared" si="149"/>
        <v>OK</v>
      </c>
      <c r="L1573" s="22" t="s">
        <v>16</v>
      </c>
      <c r="M1573" s="22" t="s">
        <v>17</v>
      </c>
      <c r="AB1573" s="1">
        <v>2865</v>
      </c>
      <c r="AC1573" s="1" t="s">
        <v>4531</v>
      </c>
      <c r="AF1573" s="1">
        <f t="shared" si="151"/>
        <v>0</v>
      </c>
      <c r="AH1573" s="48">
        <f t="shared" si="150"/>
        <v>0</v>
      </c>
      <c r="AI1573" s="1" t="b">
        <f t="shared" si="152"/>
        <v>1</v>
      </c>
    </row>
    <row r="1574" spans="2:35">
      <c r="B1574" s="35" t="e">
        <f t="shared" si="153"/>
        <v>#N/A</v>
      </c>
      <c r="C1574" s="3" t="e">
        <f t="shared" si="154"/>
        <v>#N/A</v>
      </c>
      <c r="F1574" s="5" t="str">
        <f t="shared" si="149"/>
        <v>OK</v>
      </c>
      <c r="L1574" s="22" t="s">
        <v>16</v>
      </c>
      <c r="M1574" s="22" t="s">
        <v>17</v>
      </c>
      <c r="AB1574" s="1">
        <v>609</v>
      </c>
      <c r="AC1574" s="1" t="s">
        <v>658</v>
      </c>
      <c r="AD1574" s="1" t="s">
        <v>659</v>
      </c>
      <c r="AF1574" s="1">
        <f t="shared" si="151"/>
        <v>0</v>
      </c>
      <c r="AH1574" s="48">
        <f t="shared" si="150"/>
        <v>0</v>
      </c>
      <c r="AI1574" s="1" t="b">
        <f t="shared" si="152"/>
        <v>1</v>
      </c>
    </row>
    <row r="1575" spans="2:35">
      <c r="B1575" s="35" t="e">
        <f t="shared" si="153"/>
        <v>#N/A</v>
      </c>
      <c r="C1575" s="3" t="e">
        <f t="shared" si="154"/>
        <v>#N/A</v>
      </c>
      <c r="F1575" s="5" t="str">
        <f t="shared" si="149"/>
        <v>OK</v>
      </c>
      <c r="L1575" s="22" t="s">
        <v>16</v>
      </c>
      <c r="M1575" s="22" t="s">
        <v>17</v>
      </c>
      <c r="AB1575" s="1">
        <v>609.1</v>
      </c>
      <c r="AC1575" s="1" t="s">
        <v>4532</v>
      </c>
      <c r="AD1575" s="1" t="s">
        <v>659</v>
      </c>
      <c r="AF1575" s="1">
        <f t="shared" si="151"/>
        <v>0</v>
      </c>
      <c r="AH1575" s="48">
        <f t="shared" si="150"/>
        <v>0</v>
      </c>
      <c r="AI1575" s="1" t="b">
        <f t="shared" si="152"/>
        <v>1</v>
      </c>
    </row>
    <row r="1576" spans="2:35">
      <c r="B1576" s="35" t="e">
        <f t="shared" si="153"/>
        <v>#N/A</v>
      </c>
      <c r="C1576" s="3" t="e">
        <f t="shared" si="154"/>
        <v>#N/A</v>
      </c>
      <c r="F1576" s="5" t="str">
        <f t="shared" si="149"/>
        <v>OK</v>
      </c>
      <c r="L1576" s="22" t="s">
        <v>16</v>
      </c>
      <c r="M1576" s="22" t="s">
        <v>17</v>
      </c>
      <c r="AB1576" s="1">
        <v>609.20000000000005</v>
      </c>
      <c r="AC1576" s="1" t="s">
        <v>4533</v>
      </c>
      <c r="AD1576" s="1" t="s">
        <v>659</v>
      </c>
      <c r="AF1576" s="1">
        <f t="shared" si="151"/>
        <v>0</v>
      </c>
      <c r="AH1576" s="48">
        <f t="shared" si="150"/>
        <v>0</v>
      </c>
      <c r="AI1576" s="1" t="b">
        <f t="shared" si="152"/>
        <v>1</v>
      </c>
    </row>
    <row r="1577" spans="2:35">
      <c r="B1577" s="35" t="e">
        <f t="shared" si="153"/>
        <v>#N/A</v>
      </c>
      <c r="C1577" s="3" t="e">
        <f t="shared" si="154"/>
        <v>#N/A</v>
      </c>
      <c r="F1577" s="5" t="str">
        <f t="shared" si="149"/>
        <v>OK</v>
      </c>
      <c r="L1577" s="22" t="s">
        <v>16</v>
      </c>
      <c r="M1577" s="22" t="s">
        <v>17</v>
      </c>
      <c r="AB1577" s="1">
        <v>609.29999999999995</v>
      </c>
      <c r="AC1577" s="1" t="s">
        <v>4534</v>
      </c>
      <c r="AD1577" s="1" t="s">
        <v>659</v>
      </c>
      <c r="AF1577" s="1">
        <f t="shared" si="151"/>
        <v>0</v>
      </c>
      <c r="AH1577" s="48">
        <f t="shared" si="150"/>
        <v>0</v>
      </c>
      <c r="AI1577" s="1" t="b">
        <f t="shared" si="152"/>
        <v>1</v>
      </c>
    </row>
    <row r="1578" spans="2:35">
      <c r="B1578" s="35" t="e">
        <f t="shared" si="153"/>
        <v>#N/A</v>
      </c>
      <c r="C1578" s="3" t="e">
        <f t="shared" si="154"/>
        <v>#N/A</v>
      </c>
      <c r="F1578" s="5" t="str">
        <f t="shared" si="149"/>
        <v>OK</v>
      </c>
      <c r="L1578" s="22" t="s">
        <v>16</v>
      </c>
      <c r="M1578" s="22" t="s">
        <v>17</v>
      </c>
      <c r="AB1578" s="1">
        <v>609.4</v>
      </c>
      <c r="AC1578" s="1" t="s">
        <v>660</v>
      </c>
      <c r="AD1578" s="1" t="s">
        <v>659</v>
      </c>
      <c r="AF1578" s="1">
        <f t="shared" si="151"/>
        <v>0</v>
      </c>
      <c r="AH1578" s="48">
        <f t="shared" si="150"/>
        <v>0</v>
      </c>
      <c r="AI1578" s="1" t="b">
        <f t="shared" si="152"/>
        <v>1</v>
      </c>
    </row>
    <row r="1579" spans="2:35">
      <c r="B1579" s="35" t="e">
        <f t="shared" si="153"/>
        <v>#N/A</v>
      </c>
      <c r="C1579" s="3" t="e">
        <f t="shared" si="154"/>
        <v>#N/A</v>
      </c>
      <c r="F1579" s="5" t="str">
        <f t="shared" si="149"/>
        <v>OK</v>
      </c>
      <c r="L1579" s="22" t="s">
        <v>16</v>
      </c>
      <c r="M1579" s="22" t="s">
        <v>17</v>
      </c>
      <c r="AB1579" s="1">
        <v>609.5</v>
      </c>
      <c r="AC1579" s="1" t="s">
        <v>4535</v>
      </c>
      <c r="AD1579" s="1" t="s">
        <v>4536</v>
      </c>
      <c r="AF1579" s="1">
        <f t="shared" si="151"/>
        <v>0</v>
      </c>
      <c r="AH1579" s="48">
        <f t="shared" si="150"/>
        <v>0</v>
      </c>
      <c r="AI1579" s="1" t="b">
        <f t="shared" si="152"/>
        <v>1</v>
      </c>
    </row>
    <row r="1580" spans="2:35">
      <c r="B1580" s="35" t="e">
        <f t="shared" si="153"/>
        <v>#N/A</v>
      </c>
      <c r="C1580" s="3" t="e">
        <f t="shared" si="154"/>
        <v>#N/A</v>
      </c>
      <c r="F1580" s="5" t="str">
        <f t="shared" si="149"/>
        <v>OK</v>
      </c>
      <c r="L1580" s="22" t="s">
        <v>16</v>
      </c>
      <c r="M1580" s="22" t="s">
        <v>17</v>
      </c>
      <c r="AB1580" s="1">
        <v>609.6</v>
      </c>
      <c r="AC1580" s="1" t="s">
        <v>4537</v>
      </c>
      <c r="AD1580" s="1" t="s">
        <v>659</v>
      </c>
      <c r="AF1580" s="1">
        <f t="shared" si="151"/>
        <v>0</v>
      </c>
      <c r="AH1580" s="48">
        <f t="shared" si="150"/>
        <v>0</v>
      </c>
      <c r="AI1580" s="1" t="b">
        <f t="shared" si="152"/>
        <v>1</v>
      </c>
    </row>
    <row r="1581" spans="2:35">
      <c r="B1581" s="35" t="e">
        <f t="shared" si="153"/>
        <v>#N/A</v>
      </c>
      <c r="C1581" s="3" t="e">
        <f t="shared" si="154"/>
        <v>#N/A</v>
      </c>
      <c r="F1581" s="5" t="str">
        <f t="shared" si="149"/>
        <v>OK</v>
      </c>
      <c r="L1581" s="22" t="s">
        <v>16</v>
      </c>
      <c r="M1581" s="22" t="s">
        <v>17</v>
      </c>
      <c r="AB1581" s="1">
        <v>2873</v>
      </c>
      <c r="AC1581" s="1" t="s">
        <v>4538</v>
      </c>
      <c r="AF1581" s="1">
        <f t="shared" si="151"/>
        <v>0</v>
      </c>
      <c r="AH1581" s="48">
        <f t="shared" si="150"/>
        <v>0</v>
      </c>
      <c r="AI1581" s="1" t="b">
        <f t="shared" si="152"/>
        <v>1</v>
      </c>
    </row>
    <row r="1582" spans="2:35">
      <c r="B1582" s="35" t="e">
        <f t="shared" si="153"/>
        <v>#N/A</v>
      </c>
      <c r="C1582" s="3" t="e">
        <f t="shared" si="154"/>
        <v>#N/A</v>
      </c>
      <c r="F1582" s="5" t="str">
        <f t="shared" si="149"/>
        <v>OK</v>
      </c>
      <c r="L1582" s="22" t="s">
        <v>16</v>
      </c>
      <c r="M1582" s="22" t="s">
        <v>17</v>
      </c>
      <c r="AB1582" s="1">
        <v>2874</v>
      </c>
      <c r="AC1582" s="1" t="s">
        <v>4539</v>
      </c>
      <c r="AF1582" s="1">
        <f t="shared" si="151"/>
        <v>0</v>
      </c>
      <c r="AH1582" s="48">
        <f t="shared" si="150"/>
        <v>0</v>
      </c>
      <c r="AI1582" s="1" t="b">
        <f t="shared" si="152"/>
        <v>1</v>
      </c>
    </row>
    <row r="1583" spans="2:35">
      <c r="B1583" s="35" t="e">
        <f t="shared" si="153"/>
        <v>#N/A</v>
      </c>
      <c r="C1583" s="3" t="e">
        <f t="shared" si="154"/>
        <v>#N/A</v>
      </c>
      <c r="F1583" s="5" t="str">
        <f t="shared" si="149"/>
        <v>OK</v>
      </c>
      <c r="L1583" s="22" t="s">
        <v>16</v>
      </c>
      <c r="M1583" s="22" t="s">
        <v>17</v>
      </c>
      <c r="AB1583" s="1">
        <v>611.20000000000005</v>
      </c>
      <c r="AC1583" s="1" t="s">
        <v>4540</v>
      </c>
      <c r="AF1583" s="1">
        <f t="shared" si="151"/>
        <v>0</v>
      </c>
      <c r="AH1583" s="48">
        <f t="shared" si="150"/>
        <v>0</v>
      </c>
      <c r="AI1583" s="1" t="b">
        <f t="shared" si="152"/>
        <v>1</v>
      </c>
    </row>
    <row r="1584" spans="2:35">
      <c r="B1584" s="35" t="e">
        <f t="shared" si="153"/>
        <v>#N/A</v>
      </c>
      <c r="C1584" s="3" t="e">
        <f t="shared" si="154"/>
        <v>#N/A</v>
      </c>
      <c r="F1584" s="5" t="str">
        <f t="shared" si="149"/>
        <v>OK</v>
      </c>
      <c r="L1584" s="22" t="s">
        <v>16</v>
      </c>
      <c r="M1584" s="22" t="s">
        <v>17</v>
      </c>
      <c r="AB1584" s="1">
        <v>611.29999999999995</v>
      </c>
      <c r="AC1584" s="1" t="s">
        <v>4541</v>
      </c>
      <c r="AF1584" s="1">
        <f t="shared" si="151"/>
        <v>0</v>
      </c>
      <c r="AH1584" s="48">
        <f t="shared" si="150"/>
        <v>0</v>
      </c>
      <c r="AI1584" s="1" t="b">
        <f t="shared" si="152"/>
        <v>1</v>
      </c>
    </row>
    <row r="1585" spans="2:35">
      <c r="B1585" s="35" t="e">
        <f t="shared" si="153"/>
        <v>#N/A</v>
      </c>
      <c r="C1585" s="3" t="e">
        <f t="shared" si="154"/>
        <v>#N/A</v>
      </c>
      <c r="F1585" s="5" t="str">
        <f t="shared" ref="F1585:F1648" si="155">IF(AI1585 = TRUE,"OK","INCORRECT")</f>
        <v>OK</v>
      </c>
      <c r="L1585" s="22" t="s">
        <v>16</v>
      </c>
      <c r="M1585" s="22" t="s">
        <v>17</v>
      </c>
      <c r="AB1585" s="1">
        <v>610</v>
      </c>
      <c r="AC1585" s="1" t="s">
        <v>661</v>
      </c>
      <c r="AD1585" s="1" t="s">
        <v>662</v>
      </c>
      <c r="AF1585" s="1">
        <f t="shared" si="151"/>
        <v>0</v>
      </c>
      <c r="AH1585" s="48">
        <f t="shared" si="150"/>
        <v>0</v>
      </c>
      <c r="AI1585" s="1" t="b">
        <f t="shared" si="152"/>
        <v>1</v>
      </c>
    </row>
    <row r="1586" spans="2:35">
      <c r="B1586" s="35" t="e">
        <f t="shared" si="153"/>
        <v>#N/A</v>
      </c>
      <c r="C1586" s="3" t="e">
        <f t="shared" si="154"/>
        <v>#N/A</v>
      </c>
      <c r="F1586" s="5" t="str">
        <f t="shared" si="155"/>
        <v>OK</v>
      </c>
      <c r="L1586" s="22" t="s">
        <v>16</v>
      </c>
      <c r="M1586" s="22" t="s">
        <v>17</v>
      </c>
      <c r="AB1586" s="1">
        <v>610.1</v>
      </c>
      <c r="AC1586" s="1" t="s">
        <v>4542</v>
      </c>
      <c r="AD1586" s="1" t="s">
        <v>662</v>
      </c>
      <c r="AF1586" s="1">
        <f t="shared" si="151"/>
        <v>0</v>
      </c>
      <c r="AH1586" s="48">
        <f t="shared" si="150"/>
        <v>0</v>
      </c>
      <c r="AI1586" s="1" t="b">
        <f t="shared" si="152"/>
        <v>1</v>
      </c>
    </row>
    <row r="1587" spans="2:35">
      <c r="B1587" s="35" t="e">
        <f t="shared" si="153"/>
        <v>#N/A</v>
      </c>
      <c r="C1587" s="3" t="e">
        <f t="shared" si="154"/>
        <v>#N/A</v>
      </c>
      <c r="F1587" s="5" t="str">
        <f t="shared" si="155"/>
        <v>OK</v>
      </c>
      <c r="L1587" s="22" t="s">
        <v>16</v>
      </c>
      <c r="M1587" s="22" t="s">
        <v>17</v>
      </c>
      <c r="AB1587" s="1">
        <v>610.20000000000005</v>
      </c>
      <c r="AC1587" s="1" t="s">
        <v>4543</v>
      </c>
      <c r="AD1587" s="1" t="s">
        <v>662</v>
      </c>
      <c r="AF1587" s="1">
        <f t="shared" si="151"/>
        <v>0</v>
      </c>
      <c r="AH1587" s="48">
        <f t="shared" si="150"/>
        <v>0</v>
      </c>
      <c r="AI1587" s="1" t="b">
        <f t="shared" si="152"/>
        <v>1</v>
      </c>
    </row>
    <row r="1588" spans="2:35">
      <c r="B1588" s="35" t="e">
        <f t="shared" si="153"/>
        <v>#N/A</v>
      </c>
      <c r="C1588" s="3" t="e">
        <f t="shared" si="154"/>
        <v>#N/A</v>
      </c>
      <c r="F1588" s="5" t="str">
        <f t="shared" si="155"/>
        <v>OK</v>
      </c>
      <c r="L1588" s="22" t="s">
        <v>16</v>
      </c>
      <c r="M1588" s="22" t="s">
        <v>17</v>
      </c>
      <c r="AB1588" s="1">
        <v>2870</v>
      </c>
      <c r="AC1588" s="1" t="s">
        <v>4544</v>
      </c>
      <c r="AF1588" s="1">
        <f t="shared" si="151"/>
        <v>0</v>
      </c>
      <c r="AH1588" s="48">
        <f t="shared" si="150"/>
        <v>0</v>
      </c>
      <c r="AI1588" s="1" t="b">
        <f t="shared" si="152"/>
        <v>1</v>
      </c>
    </row>
    <row r="1589" spans="2:35">
      <c r="B1589" s="35" t="e">
        <f t="shared" si="153"/>
        <v>#N/A</v>
      </c>
      <c r="C1589" s="3" t="e">
        <f t="shared" si="154"/>
        <v>#N/A</v>
      </c>
      <c r="F1589" s="5" t="str">
        <f t="shared" si="155"/>
        <v>OK</v>
      </c>
      <c r="L1589" s="22" t="s">
        <v>16</v>
      </c>
      <c r="M1589" s="22" t="s">
        <v>17</v>
      </c>
      <c r="AB1589" s="1">
        <v>611</v>
      </c>
      <c r="AC1589" s="1" t="s">
        <v>4545</v>
      </c>
      <c r="AF1589" s="1">
        <f t="shared" si="151"/>
        <v>0</v>
      </c>
      <c r="AH1589" s="48">
        <f t="shared" si="150"/>
        <v>0</v>
      </c>
      <c r="AI1589" s="1" t="b">
        <f t="shared" si="152"/>
        <v>1</v>
      </c>
    </row>
    <row r="1590" spans="2:35">
      <c r="B1590" s="35" t="e">
        <f t="shared" si="153"/>
        <v>#N/A</v>
      </c>
      <c r="C1590" s="3" t="e">
        <f t="shared" si="154"/>
        <v>#N/A</v>
      </c>
      <c r="F1590" s="5" t="str">
        <f t="shared" si="155"/>
        <v>OK</v>
      </c>
      <c r="L1590" s="22" t="s">
        <v>16</v>
      </c>
      <c r="M1590" s="22" t="s">
        <v>17</v>
      </c>
      <c r="AB1590" s="1">
        <v>612</v>
      </c>
      <c r="AC1590" s="1" t="s">
        <v>4546</v>
      </c>
      <c r="AD1590" s="1" t="s">
        <v>4547</v>
      </c>
      <c r="AF1590" s="1">
        <f t="shared" si="151"/>
        <v>0</v>
      </c>
      <c r="AH1590" s="48">
        <f t="shared" si="150"/>
        <v>0</v>
      </c>
      <c r="AI1590" s="1" t="b">
        <f t="shared" si="152"/>
        <v>1</v>
      </c>
    </row>
    <row r="1591" spans="2:35">
      <c r="B1591" s="35" t="e">
        <f t="shared" si="153"/>
        <v>#N/A</v>
      </c>
      <c r="C1591" s="3" t="e">
        <f t="shared" si="154"/>
        <v>#N/A</v>
      </c>
      <c r="F1591" s="5" t="str">
        <f t="shared" si="155"/>
        <v>OK</v>
      </c>
      <c r="L1591" s="22" t="s">
        <v>16</v>
      </c>
      <c r="M1591" s="22" t="s">
        <v>17</v>
      </c>
      <c r="AB1591" s="1"/>
      <c r="AC1591" s="1" t="s">
        <v>12693</v>
      </c>
      <c r="AF1591" s="1">
        <f t="shared" si="151"/>
        <v>0</v>
      </c>
      <c r="AH1591" s="48">
        <f t="shared" si="150"/>
        <v>0</v>
      </c>
      <c r="AI1591" s="1" t="b">
        <f t="shared" si="152"/>
        <v>1</v>
      </c>
    </row>
    <row r="1592" spans="2:35">
      <c r="B1592" s="35" t="e">
        <f t="shared" si="153"/>
        <v>#N/A</v>
      </c>
      <c r="C1592" s="3" t="e">
        <f t="shared" si="154"/>
        <v>#N/A</v>
      </c>
      <c r="F1592" s="5" t="str">
        <f t="shared" si="155"/>
        <v>OK</v>
      </c>
      <c r="L1592" s="22" t="s">
        <v>16</v>
      </c>
      <c r="M1592" s="22" t="s">
        <v>17</v>
      </c>
      <c r="AB1592" s="1">
        <v>612.1</v>
      </c>
      <c r="AC1592" s="1" t="s">
        <v>4548</v>
      </c>
      <c r="AD1592" s="1" t="s">
        <v>4549</v>
      </c>
      <c r="AF1592" s="1">
        <f t="shared" si="151"/>
        <v>0</v>
      </c>
      <c r="AH1592" s="48">
        <f t="shared" si="150"/>
        <v>0</v>
      </c>
      <c r="AI1592" s="1" t="b">
        <f t="shared" si="152"/>
        <v>1</v>
      </c>
    </row>
    <row r="1593" spans="2:35">
      <c r="B1593" s="35" t="e">
        <f t="shared" si="153"/>
        <v>#N/A</v>
      </c>
      <c r="C1593" s="3" t="e">
        <f t="shared" si="154"/>
        <v>#N/A</v>
      </c>
      <c r="F1593" s="5" t="str">
        <f t="shared" si="155"/>
        <v>OK</v>
      </c>
      <c r="L1593" s="22" t="s">
        <v>16</v>
      </c>
      <c r="M1593" s="22" t="s">
        <v>17</v>
      </c>
      <c r="AB1593" s="1">
        <v>2876</v>
      </c>
      <c r="AC1593" s="1" t="s">
        <v>4550</v>
      </c>
      <c r="AF1593" s="1">
        <f t="shared" si="151"/>
        <v>0</v>
      </c>
      <c r="AH1593" s="48">
        <f t="shared" si="150"/>
        <v>0</v>
      </c>
      <c r="AI1593" s="1" t="b">
        <f t="shared" si="152"/>
        <v>1</v>
      </c>
    </row>
    <row r="1594" spans="2:35">
      <c r="B1594" s="35" t="e">
        <f t="shared" si="153"/>
        <v>#N/A</v>
      </c>
      <c r="C1594" s="3" t="e">
        <f t="shared" si="154"/>
        <v>#N/A</v>
      </c>
      <c r="F1594" s="5" t="str">
        <f t="shared" si="155"/>
        <v>OK</v>
      </c>
      <c r="L1594" s="22" t="s">
        <v>16</v>
      </c>
      <c r="M1594" s="22" t="s">
        <v>17</v>
      </c>
      <c r="AB1594" s="1">
        <v>613</v>
      </c>
      <c r="AC1594" s="1" t="s">
        <v>663</v>
      </c>
      <c r="AD1594" s="1" t="s">
        <v>664</v>
      </c>
      <c r="AF1594" s="1">
        <f t="shared" si="151"/>
        <v>0</v>
      </c>
      <c r="AH1594" s="48">
        <f t="shared" si="150"/>
        <v>0</v>
      </c>
      <c r="AI1594" s="1" t="b">
        <f t="shared" si="152"/>
        <v>1</v>
      </c>
    </row>
    <row r="1595" spans="2:35">
      <c r="B1595" s="35" t="e">
        <f t="shared" si="153"/>
        <v>#N/A</v>
      </c>
      <c r="C1595" s="3" t="e">
        <f t="shared" si="154"/>
        <v>#N/A</v>
      </c>
      <c r="F1595" s="5" t="str">
        <f t="shared" si="155"/>
        <v>OK</v>
      </c>
      <c r="L1595" s="22" t="s">
        <v>16</v>
      </c>
      <c r="M1595" s="22" t="s">
        <v>17</v>
      </c>
      <c r="AB1595" s="1">
        <v>611.1</v>
      </c>
      <c r="AC1595" s="1" t="s">
        <v>4551</v>
      </c>
      <c r="AF1595" s="1">
        <f t="shared" si="151"/>
        <v>0</v>
      </c>
      <c r="AH1595" s="48">
        <f t="shared" si="150"/>
        <v>0</v>
      </c>
      <c r="AI1595" s="1" t="b">
        <f t="shared" si="152"/>
        <v>1</v>
      </c>
    </row>
    <row r="1596" spans="2:35">
      <c r="B1596" s="35" t="e">
        <f t="shared" si="153"/>
        <v>#N/A</v>
      </c>
      <c r="C1596" s="3" t="e">
        <f t="shared" si="154"/>
        <v>#N/A</v>
      </c>
      <c r="F1596" s="5" t="str">
        <f t="shared" si="155"/>
        <v>OK</v>
      </c>
      <c r="L1596" s="22" t="s">
        <v>16</v>
      </c>
      <c r="M1596" s="22" t="s">
        <v>17</v>
      </c>
      <c r="AB1596" s="1"/>
      <c r="AC1596" s="1" t="s">
        <v>4552</v>
      </c>
      <c r="AF1596" s="1">
        <f t="shared" si="151"/>
        <v>0</v>
      </c>
      <c r="AH1596" s="48">
        <f t="shared" si="150"/>
        <v>0</v>
      </c>
      <c r="AI1596" s="1" t="b">
        <f t="shared" si="152"/>
        <v>1</v>
      </c>
    </row>
    <row r="1597" spans="2:35">
      <c r="B1597" s="35" t="e">
        <f t="shared" si="153"/>
        <v>#N/A</v>
      </c>
      <c r="C1597" s="3" t="e">
        <f t="shared" si="154"/>
        <v>#N/A</v>
      </c>
      <c r="F1597" s="5" t="str">
        <f t="shared" si="155"/>
        <v>OK</v>
      </c>
      <c r="L1597" s="22" t="s">
        <v>16</v>
      </c>
      <c r="M1597" s="22" t="s">
        <v>17</v>
      </c>
      <c r="AB1597" s="1">
        <v>2877</v>
      </c>
      <c r="AC1597" s="1" t="s">
        <v>4553</v>
      </c>
      <c r="AF1597" s="1">
        <f t="shared" si="151"/>
        <v>0</v>
      </c>
      <c r="AH1597" s="48">
        <f t="shared" si="150"/>
        <v>0</v>
      </c>
      <c r="AI1597" s="1" t="b">
        <f t="shared" si="152"/>
        <v>1</v>
      </c>
    </row>
    <row r="1598" spans="2:35">
      <c r="B1598" s="35" t="e">
        <f t="shared" si="153"/>
        <v>#N/A</v>
      </c>
      <c r="C1598" s="3" t="e">
        <f t="shared" si="154"/>
        <v>#N/A</v>
      </c>
      <c r="F1598" s="5" t="str">
        <f t="shared" si="155"/>
        <v>OK</v>
      </c>
      <c r="L1598" s="22" t="s">
        <v>16</v>
      </c>
      <c r="M1598" s="22" t="s">
        <v>17</v>
      </c>
      <c r="AB1598" s="1"/>
      <c r="AC1598" s="1" t="s">
        <v>4554</v>
      </c>
      <c r="AF1598" s="1">
        <f t="shared" si="151"/>
        <v>0</v>
      </c>
      <c r="AH1598" s="48">
        <f t="shared" si="150"/>
        <v>0</v>
      </c>
      <c r="AI1598" s="1" t="b">
        <f t="shared" si="152"/>
        <v>1</v>
      </c>
    </row>
    <row r="1599" spans="2:35">
      <c r="B1599" s="35" t="e">
        <f t="shared" si="153"/>
        <v>#N/A</v>
      </c>
      <c r="C1599" s="3" t="e">
        <f t="shared" si="154"/>
        <v>#N/A</v>
      </c>
      <c r="F1599" s="5" t="str">
        <f t="shared" si="155"/>
        <v>OK</v>
      </c>
      <c r="L1599" s="22" t="s">
        <v>16</v>
      </c>
      <c r="M1599" s="22" t="s">
        <v>17</v>
      </c>
      <c r="AB1599" s="1">
        <v>614</v>
      </c>
      <c r="AC1599" s="1" t="s">
        <v>4556</v>
      </c>
      <c r="AD1599" s="1" t="s">
        <v>4555</v>
      </c>
      <c r="AF1599" s="1">
        <f t="shared" si="151"/>
        <v>0</v>
      </c>
      <c r="AH1599" s="48">
        <f t="shared" si="150"/>
        <v>0</v>
      </c>
      <c r="AI1599" s="1" t="b">
        <f t="shared" si="152"/>
        <v>1</v>
      </c>
    </row>
    <row r="1600" spans="2:35">
      <c r="B1600" s="35" t="e">
        <f t="shared" si="153"/>
        <v>#N/A</v>
      </c>
      <c r="C1600" s="3" t="e">
        <f t="shared" si="154"/>
        <v>#N/A</v>
      </c>
      <c r="F1600" s="5" t="str">
        <f t="shared" si="155"/>
        <v>OK</v>
      </c>
      <c r="L1600" s="22" t="s">
        <v>16</v>
      </c>
      <c r="M1600" s="22" t="s">
        <v>17</v>
      </c>
      <c r="AB1600" s="1">
        <v>2866</v>
      </c>
      <c r="AC1600" s="1" t="s">
        <v>4557</v>
      </c>
      <c r="AD1600" s="1" t="s">
        <v>4558</v>
      </c>
      <c r="AF1600" s="1">
        <f t="shared" si="151"/>
        <v>0</v>
      </c>
      <c r="AH1600" s="48">
        <f t="shared" si="150"/>
        <v>0</v>
      </c>
      <c r="AI1600" s="1" t="b">
        <f t="shared" si="152"/>
        <v>1</v>
      </c>
    </row>
    <row r="1601" spans="2:35">
      <c r="B1601" s="35" t="e">
        <f t="shared" si="153"/>
        <v>#N/A</v>
      </c>
      <c r="C1601" s="3" t="e">
        <f t="shared" si="154"/>
        <v>#N/A</v>
      </c>
      <c r="F1601" s="5" t="str">
        <f t="shared" si="155"/>
        <v>OK</v>
      </c>
      <c r="L1601" s="22" t="s">
        <v>16</v>
      </c>
      <c r="M1601" s="22" t="s">
        <v>17</v>
      </c>
      <c r="AB1601" s="1">
        <v>2869</v>
      </c>
      <c r="AC1601" s="1" t="s">
        <v>4559</v>
      </c>
      <c r="AD1601" s="1" t="s">
        <v>4560</v>
      </c>
      <c r="AF1601" s="1">
        <f t="shared" si="151"/>
        <v>0</v>
      </c>
      <c r="AH1601" s="48">
        <f t="shared" si="150"/>
        <v>0</v>
      </c>
      <c r="AI1601" s="1" t="b">
        <f t="shared" si="152"/>
        <v>1</v>
      </c>
    </row>
    <row r="1602" spans="2:35">
      <c r="B1602" s="35" t="e">
        <f t="shared" si="153"/>
        <v>#N/A</v>
      </c>
      <c r="C1602" s="3" t="e">
        <f t="shared" si="154"/>
        <v>#N/A</v>
      </c>
      <c r="F1602" s="5" t="str">
        <f t="shared" si="155"/>
        <v>OK</v>
      </c>
      <c r="L1602" s="22" t="s">
        <v>16</v>
      </c>
      <c r="M1602" s="22" t="s">
        <v>17</v>
      </c>
      <c r="AB1602" s="1">
        <v>2868</v>
      </c>
      <c r="AC1602" s="1" t="s">
        <v>665</v>
      </c>
      <c r="AD1602" s="1" t="s">
        <v>666</v>
      </c>
      <c r="AF1602" s="1">
        <f t="shared" si="151"/>
        <v>0</v>
      </c>
      <c r="AH1602" s="48">
        <f t="shared" si="150"/>
        <v>0</v>
      </c>
      <c r="AI1602" s="1" t="b">
        <f t="shared" si="152"/>
        <v>1</v>
      </c>
    </row>
    <row r="1603" spans="2:35">
      <c r="B1603" s="35" t="e">
        <f t="shared" si="153"/>
        <v>#N/A</v>
      </c>
      <c r="C1603" s="3" t="e">
        <f t="shared" si="154"/>
        <v>#N/A</v>
      </c>
      <c r="F1603" s="5" t="str">
        <f t="shared" si="155"/>
        <v>OK</v>
      </c>
      <c r="L1603" s="22" t="s">
        <v>16</v>
      </c>
      <c r="M1603" s="22" t="s">
        <v>17</v>
      </c>
      <c r="AB1603" s="1">
        <v>2862</v>
      </c>
      <c r="AC1603" s="1" t="s">
        <v>4561</v>
      </c>
      <c r="AD1603" s="1" t="s">
        <v>4562</v>
      </c>
      <c r="AF1603" s="1">
        <f t="shared" si="151"/>
        <v>0</v>
      </c>
      <c r="AH1603" s="48">
        <f t="shared" ref="AH1603:AH1666" si="156">IFERROR(VLOOKUP(AF1603,AG$2:AG$7,1,FALSE),0)</f>
        <v>0</v>
      </c>
      <c r="AI1603" s="1" t="b">
        <f t="shared" si="152"/>
        <v>1</v>
      </c>
    </row>
    <row r="1604" spans="2:35">
      <c r="B1604" s="35" t="e">
        <f t="shared" si="153"/>
        <v>#N/A</v>
      </c>
      <c r="C1604" s="3" t="e">
        <f t="shared" si="154"/>
        <v>#N/A</v>
      </c>
      <c r="F1604" s="5" t="str">
        <f t="shared" si="155"/>
        <v>OK</v>
      </c>
      <c r="L1604" s="22" t="s">
        <v>16</v>
      </c>
      <c r="M1604" s="22" t="s">
        <v>17</v>
      </c>
      <c r="AB1604" s="1">
        <v>2867</v>
      </c>
      <c r="AC1604" s="1" t="s">
        <v>4563</v>
      </c>
      <c r="AD1604" s="1" t="s">
        <v>4564</v>
      </c>
      <c r="AF1604" s="1">
        <f t="shared" si="151"/>
        <v>0</v>
      </c>
      <c r="AH1604" s="48">
        <f t="shared" si="156"/>
        <v>0</v>
      </c>
      <c r="AI1604" s="1" t="b">
        <f t="shared" si="152"/>
        <v>1</v>
      </c>
    </row>
    <row r="1605" spans="2:35">
      <c r="B1605" s="35" t="e">
        <f t="shared" si="153"/>
        <v>#N/A</v>
      </c>
      <c r="C1605" s="3" t="e">
        <f t="shared" si="154"/>
        <v>#N/A</v>
      </c>
      <c r="F1605" s="5" t="str">
        <f t="shared" si="155"/>
        <v>OK</v>
      </c>
      <c r="L1605" s="22" t="s">
        <v>16</v>
      </c>
      <c r="M1605" s="22" t="s">
        <v>17</v>
      </c>
      <c r="AB1605" s="1">
        <v>2875</v>
      </c>
      <c r="AC1605" s="1" t="s">
        <v>4565</v>
      </c>
      <c r="AD1605" s="1" t="s">
        <v>4566</v>
      </c>
      <c r="AF1605" s="1">
        <f t="shared" si="151"/>
        <v>0</v>
      </c>
      <c r="AH1605" s="48">
        <f t="shared" si="156"/>
        <v>0</v>
      </c>
      <c r="AI1605" s="1" t="b">
        <f t="shared" si="152"/>
        <v>1</v>
      </c>
    </row>
    <row r="1606" spans="2:35">
      <c r="B1606" s="35" t="e">
        <f t="shared" si="153"/>
        <v>#N/A</v>
      </c>
      <c r="C1606" s="3" t="e">
        <f t="shared" si="154"/>
        <v>#N/A</v>
      </c>
      <c r="F1606" s="5" t="str">
        <f t="shared" si="155"/>
        <v>OK</v>
      </c>
      <c r="L1606" s="22" t="s">
        <v>16</v>
      </c>
      <c r="M1606" s="22" t="s">
        <v>17</v>
      </c>
      <c r="AB1606" s="1">
        <v>2861</v>
      </c>
      <c r="AC1606" s="1" t="s">
        <v>4567</v>
      </c>
      <c r="AD1606" s="1" t="s">
        <v>4568</v>
      </c>
      <c r="AF1606" s="1">
        <f t="shared" ref="AF1606:AF1669" si="157">LEN(E1606)</f>
        <v>0</v>
      </c>
      <c r="AH1606" s="48">
        <f t="shared" si="156"/>
        <v>0</v>
      </c>
      <c r="AI1606" s="1" t="b">
        <f t="shared" ref="AI1606:AI1669" si="158">AF1606=AH1606</f>
        <v>1</v>
      </c>
    </row>
    <row r="1607" spans="2:35">
      <c r="B1607" s="35" t="e">
        <f t="shared" ref="B1607:B1670" si="159">VLOOKUP(A1607,$AB$2:$AC$7048,2,FALSE)</f>
        <v>#N/A</v>
      </c>
      <c r="C1607" s="3" t="e">
        <f t="shared" ref="C1607:C1670" si="160">VLOOKUP(B1607,$AC$3:$AD$7048,2,FALSE)</f>
        <v>#N/A</v>
      </c>
      <c r="F1607" s="5" t="str">
        <f t="shared" si="155"/>
        <v>OK</v>
      </c>
      <c r="L1607" s="22" t="s">
        <v>16</v>
      </c>
      <c r="M1607" s="22" t="s">
        <v>17</v>
      </c>
      <c r="AB1607" s="1">
        <v>2872</v>
      </c>
      <c r="AC1607" s="1" t="s">
        <v>4569</v>
      </c>
      <c r="AD1607" s="1" t="s">
        <v>4570</v>
      </c>
      <c r="AF1607" s="1">
        <f t="shared" si="157"/>
        <v>0</v>
      </c>
      <c r="AH1607" s="48">
        <f t="shared" si="156"/>
        <v>0</v>
      </c>
      <c r="AI1607" s="1" t="b">
        <f t="shared" si="158"/>
        <v>1</v>
      </c>
    </row>
    <row r="1608" spans="2:35">
      <c r="B1608" s="35" t="e">
        <f t="shared" si="159"/>
        <v>#N/A</v>
      </c>
      <c r="C1608" s="3" t="e">
        <f t="shared" si="160"/>
        <v>#N/A</v>
      </c>
      <c r="F1608" s="5" t="str">
        <f t="shared" si="155"/>
        <v>OK</v>
      </c>
      <c r="L1608" s="22" t="s">
        <v>16</v>
      </c>
      <c r="M1608" s="22" t="s">
        <v>17</v>
      </c>
      <c r="AB1608" s="1">
        <v>2860</v>
      </c>
      <c r="AC1608" s="1" t="s">
        <v>4571</v>
      </c>
      <c r="AD1608" s="1" t="s">
        <v>4572</v>
      </c>
      <c r="AF1608" s="1">
        <f t="shared" si="157"/>
        <v>0</v>
      </c>
      <c r="AH1608" s="48">
        <f t="shared" si="156"/>
        <v>0</v>
      </c>
      <c r="AI1608" s="1" t="b">
        <f t="shared" si="158"/>
        <v>1</v>
      </c>
    </row>
    <row r="1609" spans="2:35">
      <c r="B1609" s="35" t="e">
        <f t="shared" si="159"/>
        <v>#N/A</v>
      </c>
      <c r="C1609" s="3" t="e">
        <f t="shared" si="160"/>
        <v>#N/A</v>
      </c>
      <c r="F1609" s="5" t="str">
        <f t="shared" si="155"/>
        <v>OK</v>
      </c>
      <c r="L1609" s="22" t="s">
        <v>16</v>
      </c>
      <c r="M1609" s="22" t="s">
        <v>17</v>
      </c>
      <c r="AB1609" s="1">
        <v>2863</v>
      </c>
      <c r="AC1609" s="1" t="s">
        <v>667</v>
      </c>
      <c r="AD1609" s="1" t="s">
        <v>668</v>
      </c>
      <c r="AF1609" s="1">
        <f t="shared" si="157"/>
        <v>0</v>
      </c>
      <c r="AH1609" s="48">
        <f t="shared" si="156"/>
        <v>0</v>
      </c>
      <c r="AI1609" s="1" t="b">
        <f t="shared" si="158"/>
        <v>1</v>
      </c>
    </row>
    <row r="1610" spans="2:35">
      <c r="B1610" s="35" t="e">
        <f t="shared" si="159"/>
        <v>#N/A</v>
      </c>
      <c r="C1610" s="3" t="e">
        <f t="shared" si="160"/>
        <v>#N/A</v>
      </c>
      <c r="F1610" s="5" t="str">
        <f t="shared" si="155"/>
        <v>OK</v>
      </c>
      <c r="L1610" s="22" t="s">
        <v>16</v>
      </c>
      <c r="M1610" s="22" t="s">
        <v>17</v>
      </c>
      <c r="AB1610" s="1">
        <v>2871</v>
      </c>
      <c r="AC1610" s="1" t="s">
        <v>4573</v>
      </c>
      <c r="AD1610" s="1" t="s">
        <v>4574</v>
      </c>
      <c r="AF1610" s="1">
        <f t="shared" si="157"/>
        <v>0</v>
      </c>
      <c r="AH1610" s="48">
        <f t="shared" si="156"/>
        <v>0</v>
      </c>
      <c r="AI1610" s="1" t="b">
        <f t="shared" si="158"/>
        <v>1</v>
      </c>
    </row>
    <row r="1611" spans="2:35">
      <c r="B1611" s="35" t="e">
        <f t="shared" si="159"/>
        <v>#N/A</v>
      </c>
      <c r="C1611" s="3" t="e">
        <f t="shared" si="160"/>
        <v>#N/A</v>
      </c>
      <c r="F1611" s="5" t="str">
        <f t="shared" si="155"/>
        <v>OK</v>
      </c>
      <c r="L1611" s="22" t="s">
        <v>16</v>
      </c>
      <c r="M1611" s="22" t="s">
        <v>17</v>
      </c>
      <c r="AB1611" s="1">
        <v>8033</v>
      </c>
      <c r="AC1611" s="1" t="s">
        <v>4575</v>
      </c>
      <c r="AF1611" s="1">
        <f t="shared" si="157"/>
        <v>0</v>
      </c>
      <c r="AH1611" s="48">
        <f t="shared" si="156"/>
        <v>0</v>
      </c>
      <c r="AI1611" s="1" t="b">
        <f t="shared" si="158"/>
        <v>1</v>
      </c>
    </row>
    <row r="1612" spans="2:35">
      <c r="B1612" s="35" t="e">
        <f t="shared" si="159"/>
        <v>#N/A</v>
      </c>
      <c r="C1612" s="3" t="e">
        <f t="shared" si="160"/>
        <v>#N/A</v>
      </c>
      <c r="F1612" s="5" t="str">
        <f t="shared" si="155"/>
        <v>OK</v>
      </c>
      <c r="L1612" s="22" t="s">
        <v>16</v>
      </c>
      <c r="M1612" s="22" t="s">
        <v>17</v>
      </c>
      <c r="AB1612" s="1">
        <v>8034</v>
      </c>
      <c r="AC1612" s="1" t="s">
        <v>4576</v>
      </c>
      <c r="AD1612" s="1" t="s">
        <v>4577</v>
      </c>
      <c r="AF1612" s="1">
        <f t="shared" si="157"/>
        <v>0</v>
      </c>
      <c r="AH1612" s="48">
        <f t="shared" si="156"/>
        <v>0</v>
      </c>
      <c r="AI1612" s="1" t="b">
        <f t="shared" si="158"/>
        <v>1</v>
      </c>
    </row>
    <row r="1613" spans="2:35">
      <c r="B1613" s="35" t="e">
        <f t="shared" si="159"/>
        <v>#N/A</v>
      </c>
      <c r="C1613" s="3" t="e">
        <f t="shared" si="160"/>
        <v>#N/A</v>
      </c>
      <c r="F1613" s="5" t="str">
        <f t="shared" si="155"/>
        <v>OK</v>
      </c>
      <c r="L1613" s="22" t="s">
        <v>16</v>
      </c>
      <c r="M1613" s="22" t="s">
        <v>17</v>
      </c>
      <c r="AB1613" s="1">
        <v>615</v>
      </c>
      <c r="AC1613" s="1" t="s">
        <v>4578</v>
      </c>
      <c r="AD1613" s="1" t="s">
        <v>4579</v>
      </c>
      <c r="AF1613" s="1">
        <f t="shared" si="157"/>
        <v>0</v>
      </c>
      <c r="AH1613" s="48">
        <f t="shared" si="156"/>
        <v>0</v>
      </c>
      <c r="AI1613" s="1" t="b">
        <f t="shared" si="158"/>
        <v>1</v>
      </c>
    </row>
    <row r="1614" spans="2:35">
      <c r="B1614" s="35" t="e">
        <f t="shared" si="159"/>
        <v>#N/A</v>
      </c>
      <c r="C1614" s="3" t="e">
        <f t="shared" si="160"/>
        <v>#N/A</v>
      </c>
      <c r="F1614" s="5" t="str">
        <f t="shared" si="155"/>
        <v>OK</v>
      </c>
      <c r="L1614" s="22" t="s">
        <v>16</v>
      </c>
      <c r="M1614" s="22" t="s">
        <v>17</v>
      </c>
      <c r="AB1614" s="1">
        <v>1915</v>
      </c>
      <c r="AC1614" s="1" t="s">
        <v>669</v>
      </c>
      <c r="AD1614" s="1" t="s">
        <v>670</v>
      </c>
      <c r="AF1614" s="1">
        <f t="shared" si="157"/>
        <v>0</v>
      </c>
      <c r="AH1614" s="48">
        <f t="shared" si="156"/>
        <v>0</v>
      </c>
      <c r="AI1614" s="1" t="b">
        <f t="shared" si="158"/>
        <v>1</v>
      </c>
    </row>
    <row r="1615" spans="2:35">
      <c r="B1615" s="35" t="e">
        <f t="shared" si="159"/>
        <v>#N/A</v>
      </c>
      <c r="C1615" s="3" t="e">
        <f t="shared" si="160"/>
        <v>#N/A</v>
      </c>
      <c r="F1615" s="5" t="str">
        <f t="shared" si="155"/>
        <v>OK</v>
      </c>
      <c r="L1615" s="22" t="s">
        <v>16</v>
      </c>
      <c r="M1615" s="22" t="s">
        <v>17</v>
      </c>
      <c r="AB1615" s="1">
        <v>617</v>
      </c>
      <c r="AC1615" s="1" t="s">
        <v>671</v>
      </c>
      <c r="AD1615" s="1" t="s">
        <v>672</v>
      </c>
      <c r="AF1615" s="1">
        <f t="shared" si="157"/>
        <v>0</v>
      </c>
      <c r="AH1615" s="48">
        <f t="shared" si="156"/>
        <v>0</v>
      </c>
      <c r="AI1615" s="1" t="b">
        <f t="shared" si="158"/>
        <v>1</v>
      </c>
    </row>
    <row r="1616" spans="2:35">
      <c r="B1616" s="35" t="e">
        <f t="shared" si="159"/>
        <v>#N/A</v>
      </c>
      <c r="C1616" s="3" t="e">
        <f t="shared" si="160"/>
        <v>#N/A</v>
      </c>
      <c r="F1616" s="5" t="str">
        <f t="shared" si="155"/>
        <v>OK</v>
      </c>
      <c r="L1616" s="22" t="s">
        <v>16</v>
      </c>
      <c r="M1616" s="22" t="s">
        <v>17</v>
      </c>
      <c r="AB1616" s="1">
        <v>618</v>
      </c>
      <c r="AC1616" s="1" t="s">
        <v>4580</v>
      </c>
      <c r="AD1616" s="1" t="s">
        <v>4581</v>
      </c>
      <c r="AF1616" s="1">
        <f t="shared" si="157"/>
        <v>0</v>
      </c>
      <c r="AH1616" s="48">
        <f t="shared" si="156"/>
        <v>0</v>
      </c>
      <c r="AI1616" s="1" t="b">
        <f t="shared" si="158"/>
        <v>1</v>
      </c>
    </row>
    <row r="1617" spans="2:35">
      <c r="B1617" s="35" t="e">
        <f t="shared" si="159"/>
        <v>#N/A</v>
      </c>
      <c r="C1617" s="3" t="e">
        <f t="shared" si="160"/>
        <v>#N/A</v>
      </c>
      <c r="F1617" s="5" t="str">
        <f t="shared" si="155"/>
        <v>OK</v>
      </c>
      <c r="L1617" s="22" t="s">
        <v>16</v>
      </c>
      <c r="M1617" s="22" t="s">
        <v>17</v>
      </c>
      <c r="AB1617" s="1">
        <v>2706</v>
      </c>
      <c r="AC1617" s="1" t="s">
        <v>4582</v>
      </c>
      <c r="AD1617" s="1" t="s">
        <v>4583</v>
      </c>
      <c r="AF1617" s="1">
        <f t="shared" si="157"/>
        <v>0</v>
      </c>
      <c r="AH1617" s="48">
        <f t="shared" si="156"/>
        <v>0</v>
      </c>
      <c r="AI1617" s="1" t="b">
        <f t="shared" si="158"/>
        <v>1</v>
      </c>
    </row>
    <row r="1618" spans="2:35">
      <c r="B1618" s="35" t="e">
        <f t="shared" si="159"/>
        <v>#N/A</v>
      </c>
      <c r="C1618" s="3" t="e">
        <f t="shared" si="160"/>
        <v>#N/A</v>
      </c>
      <c r="F1618" s="5" t="str">
        <f t="shared" si="155"/>
        <v>OK</v>
      </c>
      <c r="L1618" s="22" t="s">
        <v>16</v>
      </c>
      <c r="M1618" s="22" t="s">
        <v>17</v>
      </c>
      <c r="AB1618" s="1">
        <v>2648</v>
      </c>
      <c r="AC1618" s="1" t="s">
        <v>4584</v>
      </c>
      <c r="AD1618" s="1" t="s">
        <v>4585</v>
      </c>
      <c r="AF1618" s="1">
        <f t="shared" si="157"/>
        <v>0</v>
      </c>
      <c r="AH1618" s="48">
        <f t="shared" si="156"/>
        <v>0</v>
      </c>
      <c r="AI1618" s="1" t="b">
        <f t="shared" si="158"/>
        <v>1</v>
      </c>
    </row>
    <row r="1619" spans="2:35">
      <c r="B1619" s="35" t="e">
        <f t="shared" si="159"/>
        <v>#N/A</v>
      </c>
      <c r="C1619" s="3" t="e">
        <f t="shared" si="160"/>
        <v>#N/A</v>
      </c>
      <c r="F1619" s="5" t="str">
        <f t="shared" si="155"/>
        <v>OK</v>
      </c>
      <c r="L1619" s="22" t="s">
        <v>16</v>
      </c>
      <c r="M1619" s="22" t="s">
        <v>17</v>
      </c>
      <c r="AB1619" s="1">
        <v>8035</v>
      </c>
      <c r="AC1619" s="1" t="s">
        <v>4586</v>
      </c>
      <c r="AD1619" s="1" t="s">
        <v>4587</v>
      </c>
      <c r="AF1619" s="1">
        <f t="shared" si="157"/>
        <v>0</v>
      </c>
      <c r="AH1619" s="48">
        <f t="shared" si="156"/>
        <v>0</v>
      </c>
      <c r="AI1619" s="1" t="b">
        <f t="shared" si="158"/>
        <v>1</v>
      </c>
    </row>
    <row r="1620" spans="2:35">
      <c r="B1620" s="35" t="e">
        <f t="shared" si="159"/>
        <v>#N/A</v>
      </c>
      <c r="C1620" s="3" t="e">
        <f t="shared" si="160"/>
        <v>#N/A</v>
      </c>
      <c r="F1620" s="5" t="str">
        <f t="shared" si="155"/>
        <v>OK</v>
      </c>
      <c r="L1620" s="22" t="s">
        <v>16</v>
      </c>
      <c r="M1620" s="22" t="s">
        <v>17</v>
      </c>
      <c r="AB1620" s="1">
        <v>619</v>
      </c>
      <c r="AC1620" s="1" t="s">
        <v>673</v>
      </c>
      <c r="AD1620" s="1" t="s">
        <v>674</v>
      </c>
      <c r="AF1620" s="1">
        <f t="shared" si="157"/>
        <v>0</v>
      </c>
      <c r="AH1620" s="48">
        <f t="shared" si="156"/>
        <v>0</v>
      </c>
      <c r="AI1620" s="1" t="b">
        <f t="shared" si="158"/>
        <v>1</v>
      </c>
    </row>
    <row r="1621" spans="2:35">
      <c r="B1621" s="35" t="e">
        <f t="shared" si="159"/>
        <v>#N/A</v>
      </c>
      <c r="C1621" s="3" t="e">
        <f t="shared" si="160"/>
        <v>#N/A</v>
      </c>
      <c r="F1621" s="5" t="str">
        <f t="shared" si="155"/>
        <v>OK</v>
      </c>
      <c r="L1621" s="22" t="s">
        <v>16</v>
      </c>
      <c r="M1621" s="22" t="s">
        <v>17</v>
      </c>
      <c r="AB1621" s="1">
        <v>619.29999999999995</v>
      </c>
      <c r="AC1621" s="1" t="s">
        <v>4588</v>
      </c>
      <c r="AD1621" s="1" t="s">
        <v>4589</v>
      </c>
      <c r="AF1621" s="1">
        <f t="shared" si="157"/>
        <v>0</v>
      </c>
      <c r="AH1621" s="48">
        <f t="shared" si="156"/>
        <v>0</v>
      </c>
      <c r="AI1621" s="1" t="b">
        <f t="shared" si="158"/>
        <v>1</v>
      </c>
    </row>
    <row r="1622" spans="2:35">
      <c r="B1622" s="35" t="e">
        <f t="shared" si="159"/>
        <v>#N/A</v>
      </c>
      <c r="C1622" s="3" t="e">
        <f t="shared" si="160"/>
        <v>#N/A</v>
      </c>
      <c r="F1622" s="5" t="str">
        <f t="shared" si="155"/>
        <v>OK</v>
      </c>
      <c r="L1622" s="22" t="s">
        <v>16</v>
      </c>
      <c r="M1622" s="22" t="s">
        <v>17</v>
      </c>
      <c r="AB1622" s="1">
        <v>619.20000000000005</v>
      </c>
      <c r="AC1622" s="1" t="s">
        <v>4590</v>
      </c>
      <c r="AF1622" s="1">
        <f t="shared" si="157"/>
        <v>0</v>
      </c>
      <c r="AH1622" s="48">
        <f t="shared" si="156"/>
        <v>0</v>
      </c>
      <c r="AI1622" s="1" t="b">
        <f t="shared" si="158"/>
        <v>1</v>
      </c>
    </row>
    <row r="1623" spans="2:35">
      <c r="B1623" s="35" t="e">
        <f t="shared" si="159"/>
        <v>#N/A</v>
      </c>
      <c r="C1623" s="3" t="e">
        <f t="shared" si="160"/>
        <v>#N/A</v>
      </c>
      <c r="F1623" s="5" t="str">
        <f t="shared" si="155"/>
        <v>OK</v>
      </c>
      <c r="L1623" s="22" t="s">
        <v>16</v>
      </c>
      <c r="M1623" s="22" t="s">
        <v>17</v>
      </c>
      <c r="AB1623" s="1">
        <v>619.1</v>
      </c>
      <c r="AC1623" s="1" t="s">
        <v>4591</v>
      </c>
      <c r="AF1623" s="1">
        <f t="shared" si="157"/>
        <v>0</v>
      </c>
      <c r="AH1623" s="48">
        <f t="shared" si="156"/>
        <v>0</v>
      </c>
      <c r="AI1623" s="1" t="b">
        <f t="shared" si="158"/>
        <v>1</v>
      </c>
    </row>
    <row r="1624" spans="2:35">
      <c r="B1624" s="35" t="e">
        <f t="shared" si="159"/>
        <v>#N/A</v>
      </c>
      <c r="C1624" s="3" t="e">
        <f t="shared" si="160"/>
        <v>#N/A</v>
      </c>
      <c r="F1624" s="5" t="str">
        <f t="shared" si="155"/>
        <v>OK</v>
      </c>
      <c r="L1624" s="22" t="s">
        <v>16</v>
      </c>
      <c r="M1624" s="22" t="s">
        <v>17</v>
      </c>
      <c r="AB1624" s="1">
        <v>5474</v>
      </c>
      <c r="AC1624" s="1" t="s">
        <v>4592</v>
      </c>
      <c r="AD1624" s="1" t="s">
        <v>4593</v>
      </c>
      <c r="AF1624" s="1">
        <f t="shared" si="157"/>
        <v>0</v>
      </c>
      <c r="AH1624" s="48">
        <f t="shared" si="156"/>
        <v>0</v>
      </c>
      <c r="AI1624" s="1" t="b">
        <f t="shared" si="158"/>
        <v>1</v>
      </c>
    </row>
    <row r="1625" spans="2:35">
      <c r="B1625" s="35" t="e">
        <f t="shared" si="159"/>
        <v>#N/A</v>
      </c>
      <c r="C1625" s="3" t="e">
        <f t="shared" si="160"/>
        <v>#N/A</v>
      </c>
      <c r="F1625" s="5" t="str">
        <f t="shared" si="155"/>
        <v>OK</v>
      </c>
      <c r="L1625" s="22" t="s">
        <v>16</v>
      </c>
      <c r="M1625" s="22" t="s">
        <v>17</v>
      </c>
      <c r="AB1625" s="1">
        <v>620</v>
      </c>
      <c r="AC1625" s="1" t="s">
        <v>675</v>
      </c>
      <c r="AD1625" s="1" t="s">
        <v>676</v>
      </c>
      <c r="AF1625" s="1">
        <f t="shared" si="157"/>
        <v>0</v>
      </c>
      <c r="AH1625" s="48">
        <f t="shared" si="156"/>
        <v>0</v>
      </c>
      <c r="AI1625" s="1" t="b">
        <f t="shared" si="158"/>
        <v>1</v>
      </c>
    </row>
    <row r="1626" spans="2:35">
      <c r="B1626" s="35" t="e">
        <f t="shared" si="159"/>
        <v>#N/A</v>
      </c>
      <c r="C1626" s="3" t="e">
        <f t="shared" si="160"/>
        <v>#N/A</v>
      </c>
      <c r="F1626" s="5" t="str">
        <f t="shared" si="155"/>
        <v>OK</v>
      </c>
      <c r="L1626" s="22" t="s">
        <v>16</v>
      </c>
      <c r="M1626" s="22" t="s">
        <v>17</v>
      </c>
      <c r="AB1626" s="1">
        <v>621</v>
      </c>
      <c r="AC1626" s="1" t="s">
        <v>4594</v>
      </c>
      <c r="AD1626" s="1" t="s">
        <v>4595</v>
      </c>
      <c r="AF1626" s="1">
        <f t="shared" si="157"/>
        <v>0</v>
      </c>
      <c r="AH1626" s="48">
        <f t="shared" si="156"/>
        <v>0</v>
      </c>
      <c r="AI1626" s="1" t="b">
        <f t="shared" si="158"/>
        <v>1</v>
      </c>
    </row>
    <row r="1627" spans="2:35">
      <c r="B1627" s="35" t="e">
        <f t="shared" si="159"/>
        <v>#N/A</v>
      </c>
      <c r="C1627" s="3" t="e">
        <f t="shared" si="160"/>
        <v>#N/A</v>
      </c>
      <c r="F1627" s="5" t="str">
        <f t="shared" si="155"/>
        <v>OK</v>
      </c>
      <c r="L1627" s="22" t="s">
        <v>16</v>
      </c>
      <c r="M1627" s="22" t="s">
        <v>17</v>
      </c>
      <c r="AB1627" s="1">
        <v>5475</v>
      </c>
      <c r="AC1627" s="1" t="s">
        <v>4596</v>
      </c>
      <c r="AD1627" s="1" t="s">
        <v>4593</v>
      </c>
      <c r="AF1627" s="1">
        <f t="shared" si="157"/>
        <v>0</v>
      </c>
      <c r="AH1627" s="48">
        <f t="shared" si="156"/>
        <v>0</v>
      </c>
      <c r="AI1627" s="1" t="b">
        <f t="shared" si="158"/>
        <v>1</v>
      </c>
    </row>
    <row r="1628" spans="2:35">
      <c r="B1628" s="35" t="e">
        <f t="shared" si="159"/>
        <v>#N/A</v>
      </c>
      <c r="C1628" s="3" t="e">
        <f t="shared" si="160"/>
        <v>#N/A</v>
      </c>
      <c r="F1628" s="5" t="str">
        <f t="shared" si="155"/>
        <v>OK</v>
      </c>
      <c r="L1628" s="22" t="s">
        <v>16</v>
      </c>
      <c r="M1628" s="22" t="s">
        <v>17</v>
      </c>
      <c r="AB1628" s="1">
        <v>8036</v>
      </c>
      <c r="AC1628" s="1" t="s">
        <v>4597</v>
      </c>
      <c r="AD1628" s="1" t="s">
        <v>4598</v>
      </c>
      <c r="AF1628" s="1">
        <f t="shared" si="157"/>
        <v>0</v>
      </c>
      <c r="AH1628" s="48">
        <f t="shared" si="156"/>
        <v>0</v>
      </c>
      <c r="AI1628" s="1" t="b">
        <f t="shared" si="158"/>
        <v>1</v>
      </c>
    </row>
    <row r="1629" spans="2:35">
      <c r="B1629" s="35" t="e">
        <f t="shared" si="159"/>
        <v>#N/A</v>
      </c>
      <c r="C1629" s="3" t="e">
        <f t="shared" si="160"/>
        <v>#N/A</v>
      </c>
      <c r="F1629" s="5" t="str">
        <f t="shared" si="155"/>
        <v>OK</v>
      </c>
      <c r="L1629" s="22" t="s">
        <v>16</v>
      </c>
      <c r="M1629" s="22" t="s">
        <v>17</v>
      </c>
      <c r="AB1629" s="1">
        <v>8037</v>
      </c>
      <c r="AC1629" s="1" t="s">
        <v>4599</v>
      </c>
      <c r="AD1629" s="1" t="s">
        <v>4600</v>
      </c>
      <c r="AF1629" s="1">
        <f t="shared" si="157"/>
        <v>0</v>
      </c>
      <c r="AH1629" s="48">
        <f t="shared" si="156"/>
        <v>0</v>
      </c>
      <c r="AI1629" s="1" t="b">
        <f t="shared" si="158"/>
        <v>1</v>
      </c>
    </row>
    <row r="1630" spans="2:35">
      <c r="B1630" s="35" t="e">
        <f t="shared" si="159"/>
        <v>#N/A</v>
      </c>
      <c r="C1630" s="3" t="e">
        <f t="shared" si="160"/>
        <v>#N/A</v>
      </c>
      <c r="F1630" s="5" t="str">
        <f t="shared" si="155"/>
        <v>OK</v>
      </c>
      <c r="L1630" s="22" t="s">
        <v>16</v>
      </c>
      <c r="M1630" s="22" t="s">
        <v>17</v>
      </c>
      <c r="AB1630" s="1">
        <v>4362</v>
      </c>
      <c r="AC1630" s="1" t="s">
        <v>4601</v>
      </c>
      <c r="AD1630" s="1" t="s">
        <v>4602</v>
      </c>
      <c r="AF1630" s="1">
        <f t="shared" si="157"/>
        <v>0</v>
      </c>
      <c r="AH1630" s="48">
        <f t="shared" si="156"/>
        <v>0</v>
      </c>
      <c r="AI1630" s="1" t="b">
        <f t="shared" si="158"/>
        <v>1</v>
      </c>
    </row>
    <row r="1631" spans="2:35">
      <c r="B1631" s="35" t="e">
        <f t="shared" si="159"/>
        <v>#N/A</v>
      </c>
      <c r="C1631" s="3" t="e">
        <f t="shared" si="160"/>
        <v>#N/A</v>
      </c>
      <c r="F1631" s="5" t="str">
        <f t="shared" si="155"/>
        <v>OK</v>
      </c>
      <c r="L1631" s="22" t="s">
        <v>16</v>
      </c>
      <c r="M1631" s="22" t="s">
        <v>17</v>
      </c>
      <c r="AB1631" s="1">
        <v>627</v>
      </c>
      <c r="AC1631" s="1" t="s">
        <v>677</v>
      </c>
      <c r="AD1631" s="1" t="s">
        <v>678</v>
      </c>
      <c r="AF1631" s="1">
        <f t="shared" si="157"/>
        <v>0</v>
      </c>
      <c r="AH1631" s="48">
        <f t="shared" si="156"/>
        <v>0</v>
      </c>
      <c r="AI1631" s="1" t="b">
        <f t="shared" si="158"/>
        <v>1</v>
      </c>
    </row>
    <row r="1632" spans="2:35">
      <c r="B1632" s="35" t="e">
        <f t="shared" si="159"/>
        <v>#N/A</v>
      </c>
      <c r="C1632" s="3" t="e">
        <f t="shared" si="160"/>
        <v>#N/A</v>
      </c>
      <c r="F1632" s="5" t="str">
        <f t="shared" si="155"/>
        <v>OK</v>
      </c>
      <c r="L1632" s="22" t="s">
        <v>16</v>
      </c>
      <c r="M1632" s="22" t="s">
        <v>17</v>
      </c>
      <c r="AB1632" s="1">
        <v>627.20000000000005</v>
      </c>
      <c r="AC1632" s="1" t="s">
        <v>679</v>
      </c>
      <c r="AD1632" s="1" t="s">
        <v>680</v>
      </c>
      <c r="AF1632" s="1">
        <f t="shared" si="157"/>
        <v>0</v>
      </c>
      <c r="AH1632" s="48">
        <f t="shared" si="156"/>
        <v>0</v>
      </c>
      <c r="AI1632" s="1" t="b">
        <f t="shared" si="158"/>
        <v>1</v>
      </c>
    </row>
    <row r="1633" spans="2:35">
      <c r="B1633" s="35" t="e">
        <f t="shared" si="159"/>
        <v>#N/A</v>
      </c>
      <c r="C1633" s="3" t="e">
        <f t="shared" si="160"/>
        <v>#N/A</v>
      </c>
      <c r="F1633" s="5" t="str">
        <f t="shared" si="155"/>
        <v>OK</v>
      </c>
      <c r="L1633" s="22" t="s">
        <v>16</v>
      </c>
      <c r="M1633" s="22" t="s">
        <v>17</v>
      </c>
      <c r="AB1633" s="1">
        <v>627.6</v>
      </c>
      <c r="AC1633" s="1" t="s">
        <v>4603</v>
      </c>
      <c r="AF1633" s="1">
        <f t="shared" si="157"/>
        <v>0</v>
      </c>
      <c r="AH1633" s="48">
        <f t="shared" si="156"/>
        <v>0</v>
      </c>
      <c r="AI1633" s="1" t="b">
        <f t="shared" si="158"/>
        <v>1</v>
      </c>
    </row>
    <row r="1634" spans="2:35">
      <c r="B1634" s="35" t="e">
        <f t="shared" si="159"/>
        <v>#N/A</v>
      </c>
      <c r="C1634" s="3" t="e">
        <f t="shared" si="160"/>
        <v>#N/A</v>
      </c>
      <c r="F1634" s="5" t="str">
        <f t="shared" si="155"/>
        <v>OK</v>
      </c>
      <c r="L1634" s="22" t="s">
        <v>16</v>
      </c>
      <c r="M1634" s="22" t="s">
        <v>17</v>
      </c>
      <c r="AB1634" s="1">
        <v>627.1</v>
      </c>
      <c r="AC1634" s="1" t="s">
        <v>4604</v>
      </c>
      <c r="AD1634" s="1" t="s">
        <v>678</v>
      </c>
      <c r="AF1634" s="1">
        <f t="shared" si="157"/>
        <v>0</v>
      </c>
      <c r="AH1634" s="48">
        <f t="shared" si="156"/>
        <v>0</v>
      </c>
      <c r="AI1634" s="1" t="b">
        <f t="shared" si="158"/>
        <v>1</v>
      </c>
    </row>
    <row r="1635" spans="2:35">
      <c r="B1635" s="35" t="e">
        <f t="shared" si="159"/>
        <v>#N/A</v>
      </c>
      <c r="C1635" s="3" t="e">
        <f t="shared" si="160"/>
        <v>#N/A</v>
      </c>
      <c r="F1635" s="5" t="str">
        <f t="shared" si="155"/>
        <v>OK</v>
      </c>
      <c r="L1635" s="22" t="s">
        <v>16</v>
      </c>
      <c r="M1635" s="22" t="s">
        <v>17</v>
      </c>
      <c r="AB1635" s="1">
        <v>627.29999999999995</v>
      </c>
      <c r="AC1635" s="1" t="s">
        <v>4605</v>
      </c>
      <c r="AD1635" s="1" t="s">
        <v>4606</v>
      </c>
      <c r="AF1635" s="1">
        <f t="shared" si="157"/>
        <v>0</v>
      </c>
      <c r="AH1635" s="48">
        <f t="shared" si="156"/>
        <v>0</v>
      </c>
      <c r="AI1635" s="1" t="b">
        <f t="shared" si="158"/>
        <v>1</v>
      </c>
    </row>
    <row r="1636" spans="2:35">
      <c r="B1636" s="35" t="e">
        <f t="shared" si="159"/>
        <v>#N/A</v>
      </c>
      <c r="C1636" s="3" t="e">
        <f t="shared" si="160"/>
        <v>#N/A</v>
      </c>
      <c r="F1636" s="5" t="str">
        <f t="shared" si="155"/>
        <v>OK</v>
      </c>
      <c r="L1636" s="22" t="s">
        <v>16</v>
      </c>
      <c r="M1636" s="22" t="s">
        <v>17</v>
      </c>
      <c r="AB1636" s="1">
        <v>628</v>
      </c>
      <c r="AC1636" s="1" t="s">
        <v>681</v>
      </c>
      <c r="AD1636" s="1" t="s">
        <v>682</v>
      </c>
      <c r="AF1636" s="1">
        <f t="shared" si="157"/>
        <v>0</v>
      </c>
      <c r="AH1636" s="48">
        <f t="shared" si="156"/>
        <v>0</v>
      </c>
      <c r="AI1636" s="1" t="b">
        <f t="shared" si="158"/>
        <v>1</v>
      </c>
    </row>
    <row r="1637" spans="2:35">
      <c r="B1637" s="35" t="e">
        <f t="shared" si="159"/>
        <v>#N/A</v>
      </c>
      <c r="C1637" s="3" t="e">
        <f t="shared" si="160"/>
        <v>#N/A</v>
      </c>
      <c r="F1637" s="5" t="str">
        <f t="shared" si="155"/>
        <v>OK</v>
      </c>
      <c r="L1637" s="22" t="s">
        <v>16</v>
      </c>
      <c r="M1637" s="22" t="s">
        <v>17</v>
      </c>
      <c r="AB1637" s="1">
        <v>629</v>
      </c>
      <c r="AC1637" s="1" t="s">
        <v>4607</v>
      </c>
      <c r="AD1637" s="1" t="s">
        <v>4608</v>
      </c>
      <c r="AF1637" s="1">
        <f t="shared" si="157"/>
        <v>0</v>
      </c>
      <c r="AH1637" s="48">
        <f t="shared" si="156"/>
        <v>0</v>
      </c>
      <c r="AI1637" s="1" t="b">
        <f t="shared" si="158"/>
        <v>1</v>
      </c>
    </row>
    <row r="1638" spans="2:35">
      <c r="B1638" s="35" t="e">
        <f t="shared" si="159"/>
        <v>#N/A</v>
      </c>
      <c r="C1638" s="3" t="e">
        <f t="shared" si="160"/>
        <v>#N/A</v>
      </c>
      <c r="F1638" s="5" t="str">
        <f t="shared" si="155"/>
        <v>OK</v>
      </c>
      <c r="L1638" s="22" t="s">
        <v>16</v>
      </c>
      <c r="M1638" s="22" t="s">
        <v>17</v>
      </c>
      <c r="AB1638" s="1">
        <v>630</v>
      </c>
      <c r="AC1638" s="1" t="s">
        <v>683</v>
      </c>
      <c r="AD1638" s="1" t="s">
        <v>684</v>
      </c>
      <c r="AF1638" s="1">
        <f t="shared" si="157"/>
        <v>0</v>
      </c>
      <c r="AH1638" s="48">
        <f t="shared" si="156"/>
        <v>0</v>
      </c>
      <c r="AI1638" s="1" t="b">
        <f t="shared" si="158"/>
        <v>1</v>
      </c>
    </row>
    <row r="1639" spans="2:35">
      <c r="B1639" s="35" t="e">
        <f t="shared" si="159"/>
        <v>#N/A</v>
      </c>
      <c r="C1639" s="3" t="e">
        <f t="shared" si="160"/>
        <v>#N/A</v>
      </c>
      <c r="F1639" s="5" t="str">
        <f t="shared" si="155"/>
        <v>OK</v>
      </c>
      <c r="L1639" s="22" t="s">
        <v>16</v>
      </c>
      <c r="M1639" s="22" t="s">
        <v>17</v>
      </c>
      <c r="AB1639" s="1">
        <v>3419</v>
      </c>
      <c r="AC1639" s="1" t="s">
        <v>4609</v>
      </c>
      <c r="AD1639" s="1" t="s">
        <v>4610</v>
      </c>
      <c r="AF1639" s="1">
        <f t="shared" si="157"/>
        <v>0</v>
      </c>
      <c r="AH1639" s="48">
        <f t="shared" si="156"/>
        <v>0</v>
      </c>
      <c r="AI1639" s="1" t="b">
        <f t="shared" si="158"/>
        <v>1</v>
      </c>
    </row>
    <row r="1640" spans="2:35">
      <c r="B1640" s="35" t="e">
        <f t="shared" si="159"/>
        <v>#N/A</v>
      </c>
      <c r="C1640" s="3" t="e">
        <f t="shared" si="160"/>
        <v>#N/A</v>
      </c>
      <c r="F1640" s="5" t="str">
        <f t="shared" si="155"/>
        <v>OK</v>
      </c>
      <c r="L1640" s="22" t="s">
        <v>16</v>
      </c>
      <c r="M1640" s="22" t="s">
        <v>17</v>
      </c>
      <c r="AB1640" s="1">
        <v>631</v>
      </c>
      <c r="AC1640" s="1" t="s">
        <v>4611</v>
      </c>
      <c r="AD1640" s="1" t="s">
        <v>4612</v>
      </c>
      <c r="AF1640" s="1">
        <f t="shared" si="157"/>
        <v>0</v>
      </c>
      <c r="AH1640" s="48">
        <f t="shared" si="156"/>
        <v>0</v>
      </c>
      <c r="AI1640" s="1" t="b">
        <f t="shared" si="158"/>
        <v>1</v>
      </c>
    </row>
    <row r="1641" spans="2:35">
      <c r="B1641" s="35" t="e">
        <f t="shared" si="159"/>
        <v>#N/A</v>
      </c>
      <c r="C1641" s="3" t="e">
        <f t="shared" si="160"/>
        <v>#N/A</v>
      </c>
      <c r="F1641" s="5" t="str">
        <f t="shared" si="155"/>
        <v>OK</v>
      </c>
      <c r="L1641" s="22" t="s">
        <v>16</v>
      </c>
      <c r="M1641" s="22" t="s">
        <v>17</v>
      </c>
      <c r="AB1641" s="1">
        <v>632</v>
      </c>
      <c r="AC1641" s="1" t="s">
        <v>4613</v>
      </c>
      <c r="AD1641" s="1" t="s">
        <v>4614</v>
      </c>
      <c r="AF1641" s="1">
        <f t="shared" si="157"/>
        <v>0</v>
      </c>
      <c r="AH1641" s="48">
        <f t="shared" si="156"/>
        <v>0</v>
      </c>
      <c r="AI1641" s="1" t="b">
        <f t="shared" si="158"/>
        <v>1</v>
      </c>
    </row>
    <row r="1642" spans="2:35">
      <c r="B1642" s="35" t="e">
        <f t="shared" si="159"/>
        <v>#N/A</v>
      </c>
      <c r="C1642" s="3" t="e">
        <f t="shared" si="160"/>
        <v>#N/A</v>
      </c>
      <c r="F1642" s="5" t="str">
        <f t="shared" si="155"/>
        <v>OK</v>
      </c>
      <c r="L1642" s="22" t="s">
        <v>16</v>
      </c>
      <c r="M1642" s="22" t="s">
        <v>17</v>
      </c>
      <c r="AB1642" s="1">
        <v>633</v>
      </c>
      <c r="AC1642" s="1" t="s">
        <v>4615</v>
      </c>
      <c r="AD1642" s="1" t="s">
        <v>4616</v>
      </c>
      <c r="AF1642" s="1">
        <f t="shared" si="157"/>
        <v>0</v>
      </c>
      <c r="AH1642" s="48">
        <f t="shared" si="156"/>
        <v>0</v>
      </c>
      <c r="AI1642" s="1" t="b">
        <f t="shared" si="158"/>
        <v>1</v>
      </c>
    </row>
    <row r="1643" spans="2:35">
      <c r="B1643" s="35" t="e">
        <f t="shared" si="159"/>
        <v>#N/A</v>
      </c>
      <c r="C1643" s="3" t="e">
        <f t="shared" si="160"/>
        <v>#N/A</v>
      </c>
      <c r="F1643" s="5" t="str">
        <f t="shared" si="155"/>
        <v>OK</v>
      </c>
      <c r="L1643" s="22" t="s">
        <v>16</v>
      </c>
      <c r="M1643" s="22" t="s">
        <v>17</v>
      </c>
      <c r="AB1643" s="1">
        <v>634</v>
      </c>
      <c r="AC1643" s="1" t="s">
        <v>4617</v>
      </c>
      <c r="AD1643" s="1" t="s">
        <v>4618</v>
      </c>
      <c r="AF1643" s="1">
        <f t="shared" si="157"/>
        <v>0</v>
      </c>
      <c r="AH1643" s="48">
        <f t="shared" si="156"/>
        <v>0</v>
      </c>
      <c r="AI1643" s="1" t="b">
        <f t="shared" si="158"/>
        <v>1</v>
      </c>
    </row>
    <row r="1644" spans="2:35">
      <c r="B1644" s="35" t="e">
        <f t="shared" si="159"/>
        <v>#N/A</v>
      </c>
      <c r="C1644" s="3" t="e">
        <f t="shared" si="160"/>
        <v>#N/A</v>
      </c>
      <c r="F1644" s="5" t="str">
        <f t="shared" si="155"/>
        <v>OK</v>
      </c>
      <c r="L1644" s="22" t="s">
        <v>16</v>
      </c>
      <c r="M1644" s="22" t="s">
        <v>17</v>
      </c>
      <c r="AB1644" s="1">
        <v>7906</v>
      </c>
      <c r="AC1644" s="1" t="s">
        <v>4619</v>
      </c>
      <c r="AF1644" s="1">
        <f t="shared" si="157"/>
        <v>0</v>
      </c>
      <c r="AH1644" s="48">
        <f t="shared" si="156"/>
        <v>0</v>
      </c>
      <c r="AI1644" s="1" t="b">
        <f t="shared" si="158"/>
        <v>1</v>
      </c>
    </row>
    <row r="1645" spans="2:35">
      <c r="B1645" s="35" t="e">
        <f t="shared" si="159"/>
        <v>#N/A</v>
      </c>
      <c r="C1645" s="3" t="e">
        <f t="shared" si="160"/>
        <v>#N/A</v>
      </c>
      <c r="F1645" s="5" t="str">
        <f t="shared" si="155"/>
        <v>OK</v>
      </c>
      <c r="L1645" s="22" t="s">
        <v>16</v>
      </c>
      <c r="M1645" s="22" t="s">
        <v>17</v>
      </c>
      <c r="AB1645" s="1">
        <v>7907</v>
      </c>
      <c r="AC1645" s="1" t="s">
        <v>4620</v>
      </c>
      <c r="AF1645" s="1">
        <f t="shared" si="157"/>
        <v>0</v>
      </c>
      <c r="AH1645" s="48">
        <f t="shared" si="156"/>
        <v>0</v>
      </c>
      <c r="AI1645" s="1" t="b">
        <f t="shared" si="158"/>
        <v>1</v>
      </c>
    </row>
    <row r="1646" spans="2:35">
      <c r="B1646" s="35" t="e">
        <f t="shared" si="159"/>
        <v>#N/A</v>
      </c>
      <c r="C1646" s="3" t="e">
        <f t="shared" si="160"/>
        <v>#N/A</v>
      </c>
      <c r="F1646" s="5" t="str">
        <f t="shared" si="155"/>
        <v>OK</v>
      </c>
      <c r="L1646" s="22" t="s">
        <v>16</v>
      </c>
      <c r="M1646" s="22" t="s">
        <v>17</v>
      </c>
      <c r="AB1646" s="1">
        <v>7277</v>
      </c>
      <c r="AC1646" s="1" t="s">
        <v>4621</v>
      </c>
      <c r="AF1646" s="1">
        <f t="shared" si="157"/>
        <v>0</v>
      </c>
      <c r="AH1646" s="48">
        <f t="shared" si="156"/>
        <v>0</v>
      </c>
      <c r="AI1646" s="1" t="b">
        <f t="shared" si="158"/>
        <v>1</v>
      </c>
    </row>
    <row r="1647" spans="2:35">
      <c r="B1647" s="35" t="e">
        <f t="shared" si="159"/>
        <v>#N/A</v>
      </c>
      <c r="C1647" s="3" t="e">
        <f t="shared" si="160"/>
        <v>#N/A</v>
      </c>
      <c r="F1647" s="5" t="str">
        <f t="shared" si="155"/>
        <v>OK</v>
      </c>
      <c r="L1647" s="22" t="s">
        <v>16</v>
      </c>
      <c r="M1647" s="22" t="s">
        <v>17</v>
      </c>
      <c r="AB1647" s="1">
        <v>8038</v>
      </c>
      <c r="AC1647" s="1" t="s">
        <v>4622</v>
      </c>
      <c r="AD1647" s="1" t="s">
        <v>4623</v>
      </c>
      <c r="AF1647" s="1">
        <f t="shared" si="157"/>
        <v>0</v>
      </c>
      <c r="AH1647" s="48">
        <f t="shared" si="156"/>
        <v>0</v>
      </c>
      <c r="AI1647" s="1" t="b">
        <f t="shared" si="158"/>
        <v>1</v>
      </c>
    </row>
    <row r="1648" spans="2:35">
      <c r="B1648" s="35" t="e">
        <f t="shared" si="159"/>
        <v>#N/A</v>
      </c>
      <c r="C1648" s="3" t="e">
        <f t="shared" si="160"/>
        <v>#N/A</v>
      </c>
      <c r="F1648" s="5" t="str">
        <f t="shared" si="155"/>
        <v>OK</v>
      </c>
      <c r="L1648" s="22" t="s">
        <v>16</v>
      </c>
      <c r="M1648" s="22" t="s">
        <v>17</v>
      </c>
      <c r="AB1648" s="1">
        <v>635</v>
      </c>
      <c r="AC1648" s="1" t="s">
        <v>685</v>
      </c>
      <c r="AD1648" s="1" t="s">
        <v>686</v>
      </c>
      <c r="AF1648" s="1">
        <f t="shared" si="157"/>
        <v>0</v>
      </c>
      <c r="AH1648" s="48">
        <f t="shared" si="156"/>
        <v>0</v>
      </c>
      <c r="AI1648" s="1" t="b">
        <f t="shared" si="158"/>
        <v>1</v>
      </c>
    </row>
    <row r="1649" spans="2:35">
      <c r="B1649" s="35" t="e">
        <f t="shared" si="159"/>
        <v>#N/A</v>
      </c>
      <c r="C1649" s="3" t="e">
        <f t="shared" si="160"/>
        <v>#N/A</v>
      </c>
      <c r="F1649" s="5" t="str">
        <f t="shared" ref="F1649:F1712" si="161">IF(AI1649 = TRUE,"OK","INCORRECT")</f>
        <v>OK</v>
      </c>
      <c r="L1649" s="22" t="s">
        <v>16</v>
      </c>
      <c r="M1649" s="22" t="s">
        <v>17</v>
      </c>
      <c r="AB1649" s="1">
        <v>636</v>
      </c>
      <c r="AC1649" s="1" t="s">
        <v>4624</v>
      </c>
      <c r="AD1649" s="1" t="s">
        <v>4625</v>
      </c>
      <c r="AF1649" s="1">
        <f t="shared" si="157"/>
        <v>0</v>
      </c>
      <c r="AH1649" s="48">
        <f t="shared" si="156"/>
        <v>0</v>
      </c>
      <c r="AI1649" s="1" t="b">
        <f t="shared" si="158"/>
        <v>1</v>
      </c>
    </row>
    <row r="1650" spans="2:35">
      <c r="B1650" s="35" t="e">
        <f t="shared" si="159"/>
        <v>#N/A</v>
      </c>
      <c r="C1650" s="3" t="e">
        <f t="shared" si="160"/>
        <v>#N/A</v>
      </c>
      <c r="F1650" s="5" t="str">
        <f t="shared" si="161"/>
        <v>OK</v>
      </c>
      <c r="L1650" s="22" t="s">
        <v>16</v>
      </c>
      <c r="M1650" s="22" t="s">
        <v>17</v>
      </c>
      <c r="AB1650" s="1">
        <v>637</v>
      </c>
      <c r="AC1650" s="1" t="s">
        <v>4626</v>
      </c>
      <c r="AD1650" s="1" t="s">
        <v>4627</v>
      </c>
      <c r="AF1650" s="1">
        <f t="shared" si="157"/>
        <v>0</v>
      </c>
      <c r="AH1650" s="48">
        <f t="shared" si="156"/>
        <v>0</v>
      </c>
      <c r="AI1650" s="1" t="b">
        <f t="shared" si="158"/>
        <v>1</v>
      </c>
    </row>
    <row r="1651" spans="2:35">
      <c r="B1651" s="35" t="e">
        <f t="shared" si="159"/>
        <v>#N/A</v>
      </c>
      <c r="C1651" s="3" t="e">
        <f t="shared" si="160"/>
        <v>#N/A</v>
      </c>
      <c r="F1651" s="5" t="str">
        <f t="shared" si="161"/>
        <v>OK</v>
      </c>
      <c r="L1651" s="22" t="s">
        <v>16</v>
      </c>
      <c r="M1651" s="22" t="s">
        <v>17</v>
      </c>
      <c r="AB1651" s="1">
        <v>5336</v>
      </c>
      <c r="AC1651" s="1" t="s">
        <v>4628</v>
      </c>
      <c r="AF1651" s="1">
        <f t="shared" si="157"/>
        <v>0</v>
      </c>
      <c r="AH1651" s="48">
        <f t="shared" si="156"/>
        <v>0</v>
      </c>
      <c r="AI1651" s="1" t="b">
        <f t="shared" si="158"/>
        <v>1</v>
      </c>
    </row>
    <row r="1652" spans="2:35">
      <c r="B1652" s="35" t="e">
        <f t="shared" si="159"/>
        <v>#N/A</v>
      </c>
      <c r="C1652" s="3" t="e">
        <f t="shared" si="160"/>
        <v>#N/A</v>
      </c>
      <c r="F1652" s="5" t="str">
        <f t="shared" si="161"/>
        <v>OK</v>
      </c>
      <c r="L1652" s="22" t="s">
        <v>16</v>
      </c>
      <c r="M1652" s="22" t="s">
        <v>17</v>
      </c>
      <c r="AB1652" s="1">
        <v>638</v>
      </c>
      <c r="AC1652" s="1" t="s">
        <v>4629</v>
      </c>
      <c r="AD1652" s="1" t="s">
        <v>4630</v>
      </c>
      <c r="AF1652" s="1">
        <f t="shared" si="157"/>
        <v>0</v>
      </c>
      <c r="AH1652" s="48">
        <f t="shared" si="156"/>
        <v>0</v>
      </c>
      <c r="AI1652" s="1" t="b">
        <f t="shared" si="158"/>
        <v>1</v>
      </c>
    </row>
    <row r="1653" spans="2:35">
      <c r="B1653" s="35" t="e">
        <f t="shared" si="159"/>
        <v>#N/A</v>
      </c>
      <c r="C1653" s="3" t="e">
        <f t="shared" si="160"/>
        <v>#N/A</v>
      </c>
      <c r="F1653" s="5" t="str">
        <f t="shared" si="161"/>
        <v>OK</v>
      </c>
      <c r="L1653" s="22" t="s">
        <v>16</v>
      </c>
      <c r="M1653" s="22" t="s">
        <v>17</v>
      </c>
      <c r="AB1653" s="1"/>
      <c r="AC1653" s="1" t="s">
        <v>4631</v>
      </c>
      <c r="AD1653" s="1" t="s">
        <v>4632</v>
      </c>
      <c r="AF1653" s="1">
        <f t="shared" si="157"/>
        <v>0</v>
      </c>
      <c r="AH1653" s="48">
        <f t="shared" si="156"/>
        <v>0</v>
      </c>
      <c r="AI1653" s="1" t="b">
        <f t="shared" si="158"/>
        <v>1</v>
      </c>
    </row>
    <row r="1654" spans="2:35">
      <c r="B1654" s="35" t="e">
        <f t="shared" si="159"/>
        <v>#N/A</v>
      </c>
      <c r="C1654" s="3" t="e">
        <f t="shared" si="160"/>
        <v>#N/A</v>
      </c>
      <c r="F1654" s="5" t="str">
        <f t="shared" si="161"/>
        <v>OK</v>
      </c>
      <c r="L1654" s="22" t="s">
        <v>16</v>
      </c>
      <c r="M1654" s="22" t="s">
        <v>17</v>
      </c>
      <c r="AB1654" s="1">
        <v>8039</v>
      </c>
      <c r="AC1654" s="1" t="s">
        <v>4633</v>
      </c>
      <c r="AF1654" s="1">
        <f t="shared" si="157"/>
        <v>0</v>
      </c>
      <c r="AH1654" s="48">
        <f t="shared" si="156"/>
        <v>0</v>
      </c>
      <c r="AI1654" s="1" t="b">
        <f t="shared" si="158"/>
        <v>1</v>
      </c>
    </row>
    <row r="1655" spans="2:35">
      <c r="B1655" s="35" t="e">
        <f t="shared" si="159"/>
        <v>#N/A</v>
      </c>
      <c r="C1655" s="3" t="e">
        <f t="shared" si="160"/>
        <v>#N/A</v>
      </c>
      <c r="F1655" s="5" t="str">
        <f t="shared" si="161"/>
        <v>OK</v>
      </c>
      <c r="L1655" s="22" t="s">
        <v>16</v>
      </c>
      <c r="M1655" s="22" t="s">
        <v>17</v>
      </c>
      <c r="AB1655" s="1">
        <v>639</v>
      </c>
      <c r="AC1655" s="1" t="s">
        <v>4634</v>
      </c>
      <c r="AD1655" s="1" t="s">
        <v>4635</v>
      </c>
      <c r="AF1655" s="1">
        <f t="shared" si="157"/>
        <v>0</v>
      </c>
      <c r="AH1655" s="48">
        <f t="shared" si="156"/>
        <v>0</v>
      </c>
      <c r="AI1655" s="1" t="b">
        <f t="shared" si="158"/>
        <v>1</v>
      </c>
    </row>
    <row r="1656" spans="2:35">
      <c r="B1656" s="35" t="e">
        <f t="shared" si="159"/>
        <v>#N/A</v>
      </c>
      <c r="C1656" s="3" t="e">
        <f t="shared" si="160"/>
        <v>#N/A</v>
      </c>
      <c r="F1656" s="5" t="str">
        <f t="shared" si="161"/>
        <v>OK</v>
      </c>
      <c r="L1656" s="22" t="s">
        <v>16</v>
      </c>
      <c r="M1656" s="22" t="s">
        <v>17</v>
      </c>
      <c r="AB1656" s="1"/>
      <c r="AC1656" s="1" t="s">
        <v>4636</v>
      </c>
      <c r="AF1656" s="1">
        <f t="shared" si="157"/>
        <v>0</v>
      </c>
      <c r="AH1656" s="48">
        <f t="shared" si="156"/>
        <v>0</v>
      </c>
      <c r="AI1656" s="1" t="b">
        <f t="shared" si="158"/>
        <v>1</v>
      </c>
    </row>
    <row r="1657" spans="2:35">
      <c r="B1657" s="35" t="e">
        <f t="shared" si="159"/>
        <v>#N/A</v>
      </c>
      <c r="C1657" s="3" t="e">
        <f t="shared" si="160"/>
        <v>#N/A</v>
      </c>
      <c r="F1657" s="5" t="str">
        <f t="shared" si="161"/>
        <v>OK</v>
      </c>
      <c r="L1657" s="22" t="s">
        <v>16</v>
      </c>
      <c r="M1657" s="22" t="s">
        <v>17</v>
      </c>
      <c r="AB1657" s="1">
        <v>8040</v>
      </c>
      <c r="AC1657" s="1" t="s">
        <v>4637</v>
      </c>
      <c r="AD1657" s="1" t="s">
        <v>4638</v>
      </c>
      <c r="AF1657" s="1">
        <f t="shared" si="157"/>
        <v>0</v>
      </c>
      <c r="AH1657" s="48">
        <f t="shared" si="156"/>
        <v>0</v>
      </c>
      <c r="AI1657" s="1" t="b">
        <f t="shared" si="158"/>
        <v>1</v>
      </c>
    </row>
    <row r="1658" spans="2:35">
      <c r="B1658" s="35" t="e">
        <f t="shared" si="159"/>
        <v>#N/A</v>
      </c>
      <c r="C1658" s="3" t="e">
        <f t="shared" si="160"/>
        <v>#N/A</v>
      </c>
      <c r="F1658" s="5" t="str">
        <f t="shared" si="161"/>
        <v>OK</v>
      </c>
      <c r="L1658" s="22" t="s">
        <v>16</v>
      </c>
      <c r="M1658" s="22" t="s">
        <v>17</v>
      </c>
      <c r="AB1658" s="1">
        <v>7908</v>
      </c>
      <c r="AC1658" s="1" t="s">
        <v>4639</v>
      </c>
      <c r="AF1658" s="1">
        <f t="shared" si="157"/>
        <v>0</v>
      </c>
      <c r="AH1658" s="48">
        <f t="shared" si="156"/>
        <v>0</v>
      </c>
      <c r="AI1658" s="1" t="b">
        <f t="shared" si="158"/>
        <v>1</v>
      </c>
    </row>
    <row r="1659" spans="2:35">
      <c r="B1659" s="35" t="e">
        <f t="shared" si="159"/>
        <v>#N/A</v>
      </c>
      <c r="C1659" s="3" t="e">
        <f t="shared" si="160"/>
        <v>#N/A</v>
      </c>
      <c r="F1659" s="5" t="str">
        <f t="shared" si="161"/>
        <v>OK</v>
      </c>
      <c r="L1659" s="22" t="s">
        <v>16</v>
      </c>
      <c r="M1659" s="22" t="s">
        <v>17</v>
      </c>
      <c r="AB1659" s="1">
        <v>7278</v>
      </c>
      <c r="AC1659" s="1" t="s">
        <v>687</v>
      </c>
      <c r="AD1659" s="1" t="s">
        <v>688</v>
      </c>
      <c r="AF1659" s="1">
        <f t="shared" si="157"/>
        <v>0</v>
      </c>
      <c r="AH1659" s="48">
        <f t="shared" si="156"/>
        <v>0</v>
      </c>
      <c r="AI1659" s="1" t="b">
        <f t="shared" si="158"/>
        <v>1</v>
      </c>
    </row>
    <row r="1660" spans="2:35">
      <c r="B1660" s="35" t="e">
        <f t="shared" si="159"/>
        <v>#N/A</v>
      </c>
      <c r="C1660" s="3" t="e">
        <f t="shared" si="160"/>
        <v>#N/A</v>
      </c>
      <c r="F1660" s="5" t="str">
        <f t="shared" si="161"/>
        <v>OK</v>
      </c>
      <c r="L1660" s="22" t="s">
        <v>16</v>
      </c>
      <c r="M1660" s="22" t="s">
        <v>17</v>
      </c>
      <c r="AB1660" s="1">
        <v>8041</v>
      </c>
      <c r="AC1660" s="1" t="s">
        <v>4640</v>
      </c>
      <c r="AF1660" s="1">
        <f t="shared" si="157"/>
        <v>0</v>
      </c>
      <c r="AH1660" s="48">
        <f t="shared" si="156"/>
        <v>0</v>
      </c>
      <c r="AI1660" s="1" t="b">
        <f t="shared" si="158"/>
        <v>1</v>
      </c>
    </row>
    <row r="1661" spans="2:35">
      <c r="B1661" s="35" t="e">
        <f t="shared" si="159"/>
        <v>#N/A</v>
      </c>
      <c r="C1661" s="3" t="e">
        <f t="shared" si="160"/>
        <v>#N/A</v>
      </c>
      <c r="F1661" s="5" t="str">
        <f t="shared" si="161"/>
        <v>OK</v>
      </c>
      <c r="L1661" s="22" t="s">
        <v>16</v>
      </c>
      <c r="M1661" s="22" t="s">
        <v>17</v>
      </c>
      <c r="AB1661" s="1">
        <v>5426</v>
      </c>
      <c r="AC1661" s="1" t="s">
        <v>4641</v>
      </c>
      <c r="AD1661" s="1" t="s">
        <v>4642</v>
      </c>
      <c r="AF1661" s="1">
        <f t="shared" si="157"/>
        <v>0</v>
      </c>
      <c r="AH1661" s="48">
        <f t="shared" si="156"/>
        <v>0</v>
      </c>
      <c r="AI1661" s="1" t="b">
        <f t="shared" si="158"/>
        <v>1</v>
      </c>
    </row>
    <row r="1662" spans="2:35">
      <c r="B1662" s="35" t="e">
        <f t="shared" si="159"/>
        <v>#N/A</v>
      </c>
      <c r="C1662" s="3" t="e">
        <f t="shared" si="160"/>
        <v>#N/A</v>
      </c>
      <c r="F1662" s="5" t="str">
        <f t="shared" si="161"/>
        <v>OK</v>
      </c>
      <c r="L1662" s="22" t="s">
        <v>16</v>
      </c>
      <c r="M1662" s="22" t="s">
        <v>17</v>
      </c>
      <c r="AB1662" s="1">
        <v>2503</v>
      </c>
      <c r="AC1662" s="1" t="s">
        <v>4643</v>
      </c>
      <c r="AD1662" s="1" t="s">
        <v>4644</v>
      </c>
      <c r="AF1662" s="1">
        <f t="shared" si="157"/>
        <v>0</v>
      </c>
      <c r="AH1662" s="48">
        <f t="shared" si="156"/>
        <v>0</v>
      </c>
      <c r="AI1662" s="1" t="b">
        <f t="shared" si="158"/>
        <v>1</v>
      </c>
    </row>
    <row r="1663" spans="2:35">
      <c r="B1663" s="35" t="e">
        <f t="shared" si="159"/>
        <v>#N/A</v>
      </c>
      <c r="C1663" s="3" t="e">
        <f t="shared" si="160"/>
        <v>#N/A</v>
      </c>
      <c r="F1663" s="5" t="str">
        <f t="shared" si="161"/>
        <v>OK</v>
      </c>
      <c r="L1663" s="22" t="s">
        <v>16</v>
      </c>
      <c r="M1663" s="22" t="s">
        <v>17</v>
      </c>
      <c r="AB1663" s="1">
        <v>8043</v>
      </c>
      <c r="AC1663" s="1" t="s">
        <v>4645</v>
      </c>
      <c r="AD1663" s="1" t="s">
        <v>4646</v>
      </c>
      <c r="AF1663" s="1">
        <f t="shared" si="157"/>
        <v>0</v>
      </c>
      <c r="AH1663" s="48">
        <f t="shared" si="156"/>
        <v>0</v>
      </c>
      <c r="AI1663" s="1" t="b">
        <f t="shared" si="158"/>
        <v>1</v>
      </c>
    </row>
    <row r="1664" spans="2:35">
      <c r="B1664" s="35" t="e">
        <f t="shared" si="159"/>
        <v>#N/A</v>
      </c>
      <c r="C1664" s="3" t="e">
        <f t="shared" si="160"/>
        <v>#N/A</v>
      </c>
      <c r="F1664" s="5" t="str">
        <f t="shared" si="161"/>
        <v>OK</v>
      </c>
      <c r="L1664" s="22" t="s">
        <v>16</v>
      </c>
      <c r="M1664" s="22" t="s">
        <v>17</v>
      </c>
      <c r="AB1664" s="1">
        <v>8044</v>
      </c>
      <c r="AC1664" s="1" t="s">
        <v>4647</v>
      </c>
      <c r="AD1664" s="1" t="s">
        <v>4648</v>
      </c>
      <c r="AF1664" s="1">
        <f t="shared" si="157"/>
        <v>0</v>
      </c>
      <c r="AH1664" s="48">
        <f t="shared" si="156"/>
        <v>0</v>
      </c>
      <c r="AI1664" s="1" t="b">
        <f t="shared" si="158"/>
        <v>1</v>
      </c>
    </row>
    <row r="1665" spans="2:35">
      <c r="B1665" s="35" t="e">
        <f t="shared" si="159"/>
        <v>#N/A</v>
      </c>
      <c r="C1665" s="3" t="e">
        <f t="shared" si="160"/>
        <v>#N/A</v>
      </c>
      <c r="F1665" s="5" t="str">
        <f t="shared" si="161"/>
        <v>OK</v>
      </c>
      <c r="L1665" s="22" t="s">
        <v>16</v>
      </c>
      <c r="M1665" s="22" t="s">
        <v>17</v>
      </c>
      <c r="AB1665" s="1">
        <v>8045</v>
      </c>
      <c r="AC1665" s="1" t="s">
        <v>4649</v>
      </c>
      <c r="AD1665" s="1" t="s">
        <v>4650</v>
      </c>
      <c r="AF1665" s="1">
        <f t="shared" si="157"/>
        <v>0</v>
      </c>
      <c r="AH1665" s="48">
        <f t="shared" si="156"/>
        <v>0</v>
      </c>
      <c r="AI1665" s="1" t="b">
        <f t="shared" si="158"/>
        <v>1</v>
      </c>
    </row>
    <row r="1666" spans="2:35">
      <c r="B1666" s="35" t="e">
        <f t="shared" si="159"/>
        <v>#N/A</v>
      </c>
      <c r="C1666" s="3" t="e">
        <f t="shared" si="160"/>
        <v>#N/A</v>
      </c>
      <c r="F1666" s="5" t="str">
        <f t="shared" si="161"/>
        <v>OK</v>
      </c>
      <c r="L1666" s="22" t="s">
        <v>16</v>
      </c>
      <c r="M1666" s="22" t="s">
        <v>17</v>
      </c>
      <c r="AB1666" s="1">
        <v>7279</v>
      </c>
      <c r="AC1666" s="1" t="s">
        <v>4651</v>
      </c>
      <c r="AD1666" s="1" t="s">
        <v>4652</v>
      </c>
      <c r="AF1666" s="1">
        <f t="shared" si="157"/>
        <v>0</v>
      </c>
      <c r="AH1666" s="48">
        <f t="shared" si="156"/>
        <v>0</v>
      </c>
      <c r="AI1666" s="1" t="b">
        <f t="shared" si="158"/>
        <v>1</v>
      </c>
    </row>
    <row r="1667" spans="2:35">
      <c r="B1667" s="35" t="e">
        <f t="shared" si="159"/>
        <v>#N/A</v>
      </c>
      <c r="C1667" s="3" t="e">
        <f t="shared" si="160"/>
        <v>#N/A</v>
      </c>
      <c r="F1667" s="5" t="str">
        <f t="shared" si="161"/>
        <v>OK</v>
      </c>
      <c r="L1667" s="22" t="s">
        <v>16</v>
      </c>
      <c r="M1667" s="22" t="s">
        <v>17</v>
      </c>
      <c r="AB1667" s="1">
        <v>640</v>
      </c>
      <c r="AC1667" s="1" t="s">
        <v>689</v>
      </c>
      <c r="AD1667" s="1" t="s">
        <v>690</v>
      </c>
      <c r="AF1667" s="1">
        <f t="shared" si="157"/>
        <v>0</v>
      </c>
      <c r="AH1667" s="48">
        <f t="shared" ref="AH1667:AH1730" si="162">IFERROR(VLOOKUP(AF1667,AG$2:AG$7,1,FALSE),0)</f>
        <v>0</v>
      </c>
      <c r="AI1667" s="1" t="b">
        <f t="shared" si="158"/>
        <v>1</v>
      </c>
    </row>
    <row r="1668" spans="2:35">
      <c r="B1668" s="35" t="e">
        <f t="shared" si="159"/>
        <v>#N/A</v>
      </c>
      <c r="C1668" s="3" t="e">
        <f t="shared" si="160"/>
        <v>#N/A</v>
      </c>
      <c r="F1668" s="5" t="str">
        <f t="shared" si="161"/>
        <v>OK</v>
      </c>
      <c r="L1668" s="22" t="s">
        <v>16</v>
      </c>
      <c r="M1668" s="22" t="s">
        <v>17</v>
      </c>
      <c r="AB1668" s="1">
        <v>7852</v>
      </c>
      <c r="AC1668" s="1" t="s">
        <v>4653</v>
      </c>
      <c r="AD1668" s="1" t="s">
        <v>4654</v>
      </c>
      <c r="AF1668" s="1">
        <f t="shared" si="157"/>
        <v>0</v>
      </c>
      <c r="AH1668" s="48">
        <f t="shared" si="162"/>
        <v>0</v>
      </c>
      <c r="AI1668" s="1" t="b">
        <f t="shared" si="158"/>
        <v>1</v>
      </c>
    </row>
    <row r="1669" spans="2:35">
      <c r="B1669" s="35" t="e">
        <f t="shared" si="159"/>
        <v>#N/A</v>
      </c>
      <c r="C1669" s="3" t="e">
        <f t="shared" si="160"/>
        <v>#N/A</v>
      </c>
      <c r="F1669" s="5" t="str">
        <f t="shared" si="161"/>
        <v>OK</v>
      </c>
      <c r="L1669" s="22" t="s">
        <v>16</v>
      </c>
      <c r="M1669" s="22" t="s">
        <v>17</v>
      </c>
      <c r="AB1669" s="1">
        <v>3297</v>
      </c>
      <c r="AC1669" s="1" t="s">
        <v>4655</v>
      </c>
      <c r="AD1669" s="1" t="s">
        <v>4656</v>
      </c>
      <c r="AF1669" s="1">
        <f t="shared" si="157"/>
        <v>0</v>
      </c>
      <c r="AH1669" s="48">
        <f t="shared" si="162"/>
        <v>0</v>
      </c>
      <c r="AI1669" s="1" t="b">
        <f t="shared" si="158"/>
        <v>1</v>
      </c>
    </row>
    <row r="1670" spans="2:35">
      <c r="B1670" s="35" t="e">
        <f t="shared" si="159"/>
        <v>#N/A</v>
      </c>
      <c r="C1670" s="3" t="e">
        <f t="shared" si="160"/>
        <v>#N/A</v>
      </c>
      <c r="F1670" s="5" t="str">
        <f t="shared" si="161"/>
        <v>OK</v>
      </c>
      <c r="L1670" s="22" t="s">
        <v>16</v>
      </c>
      <c r="M1670" s="22" t="s">
        <v>17</v>
      </c>
      <c r="AB1670" s="1">
        <v>641</v>
      </c>
      <c r="AC1670" s="1" t="s">
        <v>4657</v>
      </c>
      <c r="AD1670" s="1" t="s">
        <v>4658</v>
      </c>
      <c r="AF1670" s="1">
        <f t="shared" ref="AF1670:AF1733" si="163">LEN(E1670)</f>
        <v>0</v>
      </c>
      <c r="AH1670" s="48">
        <f t="shared" si="162"/>
        <v>0</v>
      </c>
      <c r="AI1670" s="1" t="b">
        <f t="shared" ref="AI1670:AI1733" si="164">AF1670=AH1670</f>
        <v>1</v>
      </c>
    </row>
    <row r="1671" spans="2:35">
      <c r="B1671" s="35" t="e">
        <f t="shared" ref="B1671:B1734" si="165">VLOOKUP(A1671,$AB$2:$AC$7048,2,FALSE)</f>
        <v>#N/A</v>
      </c>
      <c r="C1671" s="3" t="e">
        <f t="shared" ref="C1671:C1734" si="166">VLOOKUP(B1671,$AC$3:$AD$7048,2,FALSE)</f>
        <v>#N/A</v>
      </c>
      <c r="F1671" s="5" t="str">
        <f t="shared" si="161"/>
        <v>OK</v>
      </c>
      <c r="L1671" s="22" t="s">
        <v>16</v>
      </c>
      <c r="M1671" s="22" t="s">
        <v>17</v>
      </c>
      <c r="AB1671" s="1">
        <v>642</v>
      </c>
      <c r="AC1671" s="1" t="s">
        <v>4659</v>
      </c>
      <c r="AD1671" s="1" t="s">
        <v>4660</v>
      </c>
      <c r="AF1671" s="1">
        <f t="shared" si="163"/>
        <v>0</v>
      </c>
      <c r="AH1671" s="48">
        <f t="shared" si="162"/>
        <v>0</v>
      </c>
      <c r="AI1671" s="1" t="b">
        <f t="shared" si="164"/>
        <v>1</v>
      </c>
    </row>
    <row r="1672" spans="2:35">
      <c r="B1672" s="35" t="e">
        <f t="shared" si="165"/>
        <v>#N/A</v>
      </c>
      <c r="C1672" s="3" t="e">
        <f t="shared" si="166"/>
        <v>#N/A</v>
      </c>
      <c r="F1672" s="5" t="str">
        <f t="shared" si="161"/>
        <v>OK</v>
      </c>
      <c r="L1672" s="22" t="s">
        <v>16</v>
      </c>
      <c r="M1672" s="22" t="s">
        <v>17</v>
      </c>
      <c r="AB1672" s="1">
        <v>1213</v>
      </c>
      <c r="AC1672" s="1" t="s">
        <v>691</v>
      </c>
      <c r="AD1672" s="1" t="s">
        <v>692</v>
      </c>
      <c r="AF1672" s="1">
        <f t="shared" si="163"/>
        <v>0</v>
      </c>
      <c r="AH1672" s="48">
        <f t="shared" si="162"/>
        <v>0</v>
      </c>
      <c r="AI1672" s="1" t="b">
        <f t="shared" si="164"/>
        <v>1</v>
      </c>
    </row>
    <row r="1673" spans="2:35">
      <c r="B1673" s="35" t="e">
        <f t="shared" si="165"/>
        <v>#N/A</v>
      </c>
      <c r="C1673" s="3" t="e">
        <f t="shared" si="166"/>
        <v>#N/A</v>
      </c>
      <c r="F1673" s="5" t="str">
        <f t="shared" si="161"/>
        <v>OK</v>
      </c>
      <c r="L1673" s="22" t="s">
        <v>16</v>
      </c>
      <c r="M1673" s="22" t="s">
        <v>17</v>
      </c>
      <c r="AB1673" s="1">
        <v>2277</v>
      </c>
      <c r="AC1673" s="1" t="s">
        <v>4661</v>
      </c>
      <c r="AD1673" s="1" t="s">
        <v>4662</v>
      </c>
      <c r="AF1673" s="1">
        <f t="shared" si="163"/>
        <v>0</v>
      </c>
      <c r="AH1673" s="48">
        <f t="shared" si="162"/>
        <v>0</v>
      </c>
      <c r="AI1673" s="1" t="b">
        <f t="shared" si="164"/>
        <v>1</v>
      </c>
    </row>
    <row r="1674" spans="2:35">
      <c r="B1674" s="35" t="e">
        <f t="shared" si="165"/>
        <v>#N/A</v>
      </c>
      <c r="C1674" s="3" t="e">
        <f t="shared" si="166"/>
        <v>#N/A</v>
      </c>
      <c r="F1674" s="5" t="str">
        <f t="shared" si="161"/>
        <v>OK</v>
      </c>
      <c r="L1674" s="22" t="s">
        <v>16</v>
      </c>
      <c r="M1674" s="22" t="s">
        <v>17</v>
      </c>
      <c r="AB1674" s="1">
        <v>8046</v>
      </c>
      <c r="AC1674" s="1" t="s">
        <v>4663</v>
      </c>
      <c r="AF1674" s="1">
        <f t="shared" si="163"/>
        <v>0</v>
      </c>
      <c r="AH1674" s="48">
        <f t="shared" si="162"/>
        <v>0</v>
      </c>
      <c r="AI1674" s="1" t="b">
        <f t="shared" si="164"/>
        <v>1</v>
      </c>
    </row>
    <row r="1675" spans="2:35">
      <c r="B1675" s="35" t="e">
        <f t="shared" si="165"/>
        <v>#N/A</v>
      </c>
      <c r="C1675" s="3" t="e">
        <f t="shared" si="166"/>
        <v>#N/A</v>
      </c>
      <c r="F1675" s="5" t="str">
        <f t="shared" si="161"/>
        <v>OK</v>
      </c>
      <c r="L1675" s="22" t="s">
        <v>16</v>
      </c>
      <c r="M1675" s="22" t="s">
        <v>17</v>
      </c>
      <c r="AB1675" s="1">
        <v>643</v>
      </c>
      <c r="AC1675" s="1" t="s">
        <v>4664</v>
      </c>
      <c r="AD1675" s="1" t="s">
        <v>4665</v>
      </c>
      <c r="AF1675" s="1">
        <f t="shared" si="163"/>
        <v>0</v>
      </c>
      <c r="AH1675" s="48">
        <f t="shared" si="162"/>
        <v>0</v>
      </c>
      <c r="AI1675" s="1" t="b">
        <f t="shared" si="164"/>
        <v>1</v>
      </c>
    </row>
    <row r="1676" spans="2:35">
      <c r="B1676" s="35" t="e">
        <f t="shared" si="165"/>
        <v>#N/A</v>
      </c>
      <c r="C1676" s="3" t="e">
        <f t="shared" si="166"/>
        <v>#N/A</v>
      </c>
      <c r="F1676" s="5" t="str">
        <f t="shared" si="161"/>
        <v>OK</v>
      </c>
      <c r="L1676" s="22" t="s">
        <v>16</v>
      </c>
      <c r="M1676" s="22" t="s">
        <v>17</v>
      </c>
      <c r="AB1676" s="1">
        <v>644</v>
      </c>
      <c r="AC1676" s="1" t="s">
        <v>4666</v>
      </c>
      <c r="AD1676" s="1" t="s">
        <v>4667</v>
      </c>
      <c r="AF1676" s="1">
        <f t="shared" si="163"/>
        <v>0</v>
      </c>
      <c r="AH1676" s="48">
        <f t="shared" si="162"/>
        <v>0</v>
      </c>
      <c r="AI1676" s="1" t="b">
        <f t="shared" si="164"/>
        <v>1</v>
      </c>
    </row>
    <row r="1677" spans="2:35">
      <c r="B1677" s="35" t="e">
        <f t="shared" si="165"/>
        <v>#N/A</v>
      </c>
      <c r="C1677" s="3" t="e">
        <f t="shared" si="166"/>
        <v>#N/A</v>
      </c>
      <c r="F1677" s="5" t="str">
        <f t="shared" si="161"/>
        <v>OK</v>
      </c>
      <c r="L1677" s="22" t="s">
        <v>16</v>
      </c>
      <c r="M1677" s="22" t="s">
        <v>17</v>
      </c>
      <c r="AB1677" s="1">
        <v>645</v>
      </c>
      <c r="AC1677" s="1" t="s">
        <v>693</v>
      </c>
      <c r="AD1677" s="1" t="s">
        <v>694</v>
      </c>
      <c r="AF1677" s="1">
        <f t="shared" si="163"/>
        <v>0</v>
      </c>
      <c r="AH1677" s="48">
        <f t="shared" si="162"/>
        <v>0</v>
      </c>
      <c r="AI1677" s="1" t="b">
        <f t="shared" si="164"/>
        <v>1</v>
      </c>
    </row>
    <row r="1678" spans="2:35">
      <c r="B1678" s="35" t="e">
        <f t="shared" si="165"/>
        <v>#N/A</v>
      </c>
      <c r="C1678" s="3" t="e">
        <f t="shared" si="166"/>
        <v>#N/A</v>
      </c>
      <c r="F1678" s="5" t="str">
        <f t="shared" si="161"/>
        <v>OK</v>
      </c>
      <c r="L1678" s="22" t="s">
        <v>16</v>
      </c>
      <c r="M1678" s="22" t="s">
        <v>17</v>
      </c>
      <c r="AB1678" s="1">
        <v>8047</v>
      </c>
      <c r="AC1678" s="1" t="s">
        <v>4668</v>
      </c>
      <c r="AF1678" s="1">
        <f t="shared" si="163"/>
        <v>0</v>
      </c>
      <c r="AH1678" s="48">
        <f t="shared" si="162"/>
        <v>0</v>
      </c>
      <c r="AI1678" s="1" t="b">
        <f t="shared" si="164"/>
        <v>1</v>
      </c>
    </row>
    <row r="1679" spans="2:35">
      <c r="B1679" s="35" t="e">
        <f t="shared" si="165"/>
        <v>#N/A</v>
      </c>
      <c r="C1679" s="3" t="e">
        <f t="shared" si="166"/>
        <v>#N/A</v>
      </c>
      <c r="F1679" s="5" t="str">
        <f t="shared" si="161"/>
        <v>OK</v>
      </c>
      <c r="L1679" s="22" t="s">
        <v>16</v>
      </c>
      <c r="M1679" s="22" t="s">
        <v>17</v>
      </c>
      <c r="AB1679" s="1">
        <v>8048</v>
      </c>
      <c r="AC1679" s="1" t="s">
        <v>4669</v>
      </c>
      <c r="AD1679" s="1" t="s">
        <v>4670</v>
      </c>
      <c r="AF1679" s="1">
        <f t="shared" si="163"/>
        <v>0</v>
      </c>
      <c r="AH1679" s="48">
        <f t="shared" si="162"/>
        <v>0</v>
      </c>
      <c r="AI1679" s="1" t="b">
        <f t="shared" si="164"/>
        <v>1</v>
      </c>
    </row>
    <row r="1680" spans="2:35">
      <c r="B1680" s="35" t="e">
        <f t="shared" si="165"/>
        <v>#N/A</v>
      </c>
      <c r="C1680" s="3" t="e">
        <f t="shared" si="166"/>
        <v>#N/A</v>
      </c>
      <c r="F1680" s="5" t="str">
        <f t="shared" si="161"/>
        <v>OK</v>
      </c>
      <c r="L1680" s="22" t="s">
        <v>16</v>
      </c>
      <c r="M1680" s="22" t="s">
        <v>17</v>
      </c>
      <c r="AB1680" s="1">
        <v>646.1</v>
      </c>
      <c r="AC1680" s="1" t="s">
        <v>695</v>
      </c>
      <c r="AD1680" s="1" t="s">
        <v>696</v>
      </c>
      <c r="AF1680" s="1">
        <f t="shared" si="163"/>
        <v>0</v>
      </c>
      <c r="AH1680" s="48">
        <f t="shared" si="162"/>
        <v>0</v>
      </c>
      <c r="AI1680" s="1" t="b">
        <f t="shared" si="164"/>
        <v>1</v>
      </c>
    </row>
    <row r="1681" spans="2:35">
      <c r="B1681" s="35" t="e">
        <f t="shared" si="165"/>
        <v>#N/A</v>
      </c>
      <c r="C1681" s="3" t="e">
        <f t="shared" si="166"/>
        <v>#N/A</v>
      </c>
      <c r="F1681" s="5" t="str">
        <f t="shared" si="161"/>
        <v>OK</v>
      </c>
      <c r="L1681" s="22" t="s">
        <v>16</v>
      </c>
      <c r="M1681" s="22" t="s">
        <v>17</v>
      </c>
      <c r="AB1681" s="1">
        <v>646</v>
      </c>
      <c r="AC1681" s="1" t="s">
        <v>4671</v>
      </c>
      <c r="AD1681" s="1" t="s">
        <v>696</v>
      </c>
      <c r="AF1681" s="1">
        <f t="shared" si="163"/>
        <v>0</v>
      </c>
      <c r="AH1681" s="48">
        <f t="shared" si="162"/>
        <v>0</v>
      </c>
      <c r="AI1681" s="1" t="b">
        <f t="shared" si="164"/>
        <v>1</v>
      </c>
    </row>
    <row r="1682" spans="2:35">
      <c r="B1682" s="35" t="e">
        <f t="shared" si="165"/>
        <v>#N/A</v>
      </c>
      <c r="C1682" s="3" t="e">
        <f t="shared" si="166"/>
        <v>#N/A</v>
      </c>
      <c r="F1682" s="5" t="str">
        <f t="shared" si="161"/>
        <v>OK</v>
      </c>
      <c r="L1682" s="22" t="s">
        <v>16</v>
      </c>
      <c r="M1682" s="22" t="s">
        <v>17</v>
      </c>
      <c r="AB1682" s="1">
        <v>3423</v>
      </c>
      <c r="AC1682" s="1" t="s">
        <v>4672</v>
      </c>
      <c r="AF1682" s="1">
        <f t="shared" si="163"/>
        <v>0</v>
      </c>
      <c r="AH1682" s="48">
        <f t="shared" si="162"/>
        <v>0</v>
      </c>
      <c r="AI1682" s="1" t="b">
        <f t="shared" si="164"/>
        <v>1</v>
      </c>
    </row>
    <row r="1683" spans="2:35">
      <c r="B1683" s="35" t="e">
        <f t="shared" si="165"/>
        <v>#N/A</v>
      </c>
      <c r="C1683" s="3" t="e">
        <f t="shared" si="166"/>
        <v>#N/A</v>
      </c>
      <c r="F1683" s="5" t="str">
        <f t="shared" si="161"/>
        <v>OK</v>
      </c>
      <c r="L1683" s="22" t="s">
        <v>16</v>
      </c>
      <c r="M1683" s="22" t="s">
        <v>17</v>
      </c>
      <c r="AB1683" s="1">
        <v>3426</v>
      </c>
      <c r="AC1683" s="1" t="s">
        <v>4673</v>
      </c>
      <c r="AD1683" s="1" t="s">
        <v>4674</v>
      </c>
      <c r="AF1683" s="1">
        <f t="shared" si="163"/>
        <v>0</v>
      </c>
      <c r="AH1683" s="48">
        <f t="shared" si="162"/>
        <v>0</v>
      </c>
      <c r="AI1683" s="1" t="b">
        <f t="shared" si="164"/>
        <v>1</v>
      </c>
    </row>
    <row r="1684" spans="2:35">
      <c r="B1684" s="35" t="e">
        <f t="shared" si="165"/>
        <v>#N/A</v>
      </c>
      <c r="C1684" s="3" t="e">
        <f t="shared" si="166"/>
        <v>#N/A</v>
      </c>
      <c r="F1684" s="5" t="str">
        <f t="shared" si="161"/>
        <v>OK</v>
      </c>
      <c r="L1684" s="22" t="s">
        <v>16</v>
      </c>
      <c r="M1684" s="22" t="s">
        <v>17</v>
      </c>
      <c r="AB1684" s="1">
        <v>647</v>
      </c>
      <c r="AC1684" s="1" t="s">
        <v>4675</v>
      </c>
      <c r="AD1684" s="1" t="s">
        <v>4676</v>
      </c>
      <c r="AF1684" s="1">
        <f t="shared" si="163"/>
        <v>0</v>
      </c>
      <c r="AH1684" s="48">
        <f t="shared" si="162"/>
        <v>0</v>
      </c>
      <c r="AI1684" s="1" t="b">
        <f t="shared" si="164"/>
        <v>1</v>
      </c>
    </row>
    <row r="1685" spans="2:35">
      <c r="B1685" s="35" t="e">
        <f t="shared" si="165"/>
        <v>#N/A</v>
      </c>
      <c r="C1685" s="3" t="e">
        <f t="shared" si="166"/>
        <v>#N/A</v>
      </c>
      <c r="F1685" s="5" t="str">
        <f t="shared" si="161"/>
        <v>OK</v>
      </c>
      <c r="L1685" s="22" t="s">
        <v>16</v>
      </c>
      <c r="M1685" s="22" t="s">
        <v>17</v>
      </c>
      <c r="AB1685" s="1">
        <v>646.20000000000005</v>
      </c>
      <c r="AC1685" s="1" t="s">
        <v>4677</v>
      </c>
      <c r="AD1685" s="1" t="s">
        <v>4678</v>
      </c>
      <c r="AF1685" s="1">
        <f t="shared" si="163"/>
        <v>0</v>
      </c>
      <c r="AH1685" s="48">
        <f t="shared" si="162"/>
        <v>0</v>
      </c>
      <c r="AI1685" s="1" t="b">
        <f t="shared" si="164"/>
        <v>1</v>
      </c>
    </row>
    <row r="1686" spans="2:35">
      <c r="B1686" s="35" t="e">
        <f t="shared" si="165"/>
        <v>#N/A</v>
      </c>
      <c r="C1686" s="3" t="e">
        <f t="shared" si="166"/>
        <v>#N/A</v>
      </c>
      <c r="F1686" s="5" t="str">
        <f t="shared" si="161"/>
        <v>OK</v>
      </c>
      <c r="L1686" s="22" t="s">
        <v>16</v>
      </c>
      <c r="M1686" s="22" t="s">
        <v>17</v>
      </c>
      <c r="AB1686" s="1">
        <v>2635</v>
      </c>
      <c r="AC1686" s="1" t="s">
        <v>4679</v>
      </c>
      <c r="AD1686" s="1" t="s">
        <v>4680</v>
      </c>
      <c r="AF1686" s="1">
        <f t="shared" si="163"/>
        <v>0</v>
      </c>
      <c r="AH1686" s="48">
        <f t="shared" si="162"/>
        <v>0</v>
      </c>
      <c r="AI1686" s="1" t="b">
        <f t="shared" si="164"/>
        <v>1</v>
      </c>
    </row>
    <row r="1687" spans="2:35">
      <c r="B1687" s="35" t="e">
        <f t="shared" si="165"/>
        <v>#N/A</v>
      </c>
      <c r="C1687" s="3" t="e">
        <f t="shared" si="166"/>
        <v>#N/A</v>
      </c>
      <c r="F1687" s="5" t="str">
        <f t="shared" si="161"/>
        <v>OK</v>
      </c>
      <c r="L1687" s="22" t="s">
        <v>16</v>
      </c>
      <c r="M1687" s="22" t="s">
        <v>17</v>
      </c>
      <c r="AB1687" s="1">
        <v>3420</v>
      </c>
      <c r="AC1687" s="1" t="s">
        <v>4681</v>
      </c>
      <c r="AD1687" s="1" t="s">
        <v>4682</v>
      </c>
      <c r="AF1687" s="1">
        <f t="shared" si="163"/>
        <v>0</v>
      </c>
      <c r="AH1687" s="48">
        <f t="shared" si="162"/>
        <v>0</v>
      </c>
      <c r="AI1687" s="1" t="b">
        <f t="shared" si="164"/>
        <v>1</v>
      </c>
    </row>
    <row r="1688" spans="2:35">
      <c r="B1688" s="35" t="e">
        <f t="shared" si="165"/>
        <v>#N/A</v>
      </c>
      <c r="C1688" s="3" t="e">
        <f t="shared" si="166"/>
        <v>#N/A</v>
      </c>
      <c r="F1688" s="5" t="str">
        <f t="shared" si="161"/>
        <v>OK</v>
      </c>
      <c r="L1688" s="22" t="s">
        <v>16</v>
      </c>
      <c r="M1688" s="22" t="s">
        <v>17</v>
      </c>
      <c r="AB1688" s="1">
        <v>8285</v>
      </c>
      <c r="AC1688" s="1" t="s">
        <v>4683</v>
      </c>
      <c r="AD1688" s="1" t="s">
        <v>4684</v>
      </c>
      <c r="AF1688" s="1">
        <f t="shared" si="163"/>
        <v>0</v>
      </c>
      <c r="AH1688" s="48">
        <f t="shared" si="162"/>
        <v>0</v>
      </c>
      <c r="AI1688" s="1" t="b">
        <f t="shared" si="164"/>
        <v>1</v>
      </c>
    </row>
    <row r="1689" spans="2:35">
      <c r="B1689" s="35" t="e">
        <f t="shared" si="165"/>
        <v>#N/A</v>
      </c>
      <c r="C1689" s="3" t="e">
        <f t="shared" si="166"/>
        <v>#N/A</v>
      </c>
      <c r="F1689" s="5" t="str">
        <f t="shared" si="161"/>
        <v>OK</v>
      </c>
      <c r="L1689" s="22" t="s">
        <v>16</v>
      </c>
      <c r="M1689" s="22" t="s">
        <v>17</v>
      </c>
      <c r="AB1689" s="1">
        <v>2387</v>
      </c>
      <c r="AC1689" s="1" t="s">
        <v>4685</v>
      </c>
      <c r="AD1689" s="1" t="s">
        <v>4686</v>
      </c>
      <c r="AF1689" s="1">
        <f t="shared" si="163"/>
        <v>0</v>
      </c>
      <c r="AH1689" s="48">
        <f t="shared" si="162"/>
        <v>0</v>
      </c>
      <c r="AI1689" s="1" t="b">
        <f t="shared" si="164"/>
        <v>1</v>
      </c>
    </row>
    <row r="1690" spans="2:35">
      <c r="B1690" s="35" t="e">
        <f t="shared" si="165"/>
        <v>#N/A</v>
      </c>
      <c r="C1690" s="3" t="e">
        <f t="shared" si="166"/>
        <v>#N/A</v>
      </c>
      <c r="F1690" s="5" t="str">
        <f t="shared" si="161"/>
        <v>OK</v>
      </c>
      <c r="L1690" s="22" t="s">
        <v>16</v>
      </c>
      <c r="M1690" s="22" t="s">
        <v>17</v>
      </c>
      <c r="AB1690" s="1">
        <v>1032</v>
      </c>
      <c r="AC1690" s="1" t="s">
        <v>4687</v>
      </c>
      <c r="AD1690" s="1" t="s">
        <v>4688</v>
      </c>
      <c r="AF1690" s="1">
        <f t="shared" si="163"/>
        <v>0</v>
      </c>
      <c r="AH1690" s="48">
        <f t="shared" si="162"/>
        <v>0</v>
      </c>
      <c r="AI1690" s="1" t="b">
        <f t="shared" si="164"/>
        <v>1</v>
      </c>
    </row>
    <row r="1691" spans="2:35">
      <c r="B1691" s="35" t="e">
        <f t="shared" si="165"/>
        <v>#N/A</v>
      </c>
      <c r="C1691" s="3" t="e">
        <f t="shared" si="166"/>
        <v>#N/A</v>
      </c>
      <c r="F1691" s="5" t="str">
        <f t="shared" si="161"/>
        <v>OK</v>
      </c>
      <c r="L1691" s="22" t="s">
        <v>16</v>
      </c>
      <c r="M1691" s="22" t="s">
        <v>17</v>
      </c>
      <c r="AB1691" s="1">
        <v>1035</v>
      </c>
      <c r="AC1691" s="1" t="s">
        <v>4689</v>
      </c>
      <c r="AD1691" s="1" t="s">
        <v>4690</v>
      </c>
      <c r="AF1691" s="1">
        <f t="shared" si="163"/>
        <v>0</v>
      </c>
      <c r="AH1691" s="48">
        <f t="shared" si="162"/>
        <v>0</v>
      </c>
      <c r="AI1691" s="1" t="b">
        <f t="shared" si="164"/>
        <v>1</v>
      </c>
    </row>
    <row r="1692" spans="2:35">
      <c r="B1692" s="35" t="e">
        <f t="shared" si="165"/>
        <v>#N/A</v>
      </c>
      <c r="C1692" s="3" t="e">
        <f t="shared" si="166"/>
        <v>#N/A</v>
      </c>
      <c r="F1692" s="5" t="str">
        <f t="shared" si="161"/>
        <v>OK</v>
      </c>
      <c r="L1692" s="22" t="s">
        <v>16</v>
      </c>
      <c r="M1692" s="22" t="s">
        <v>17</v>
      </c>
      <c r="AB1692" s="1"/>
      <c r="AC1692" s="1" t="s">
        <v>4691</v>
      </c>
      <c r="AD1692" s="1" t="s">
        <v>4692</v>
      </c>
      <c r="AF1692" s="1">
        <f t="shared" si="163"/>
        <v>0</v>
      </c>
      <c r="AH1692" s="48">
        <f t="shared" si="162"/>
        <v>0</v>
      </c>
      <c r="AI1692" s="1" t="b">
        <f t="shared" si="164"/>
        <v>1</v>
      </c>
    </row>
    <row r="1693" spans="2:35">
      <c r="B1693" s="35" t="e">
        <f t="shared" si="165"/>
        <v>#N/A</v>
      </c>
      <c r="C1693" s="3" t="e">
        <f t="shared" si="166"/>
        <v>#N/A</v>
      </c>
      <c r="F1693" s="5" t="str">
        <f t="shared" si="161"/>
        <v>OK</v>
      </c>
      <c r="L1693" s="22" t="s">
        <v>16</v>
      </c>
      <c r="M1693" s="22" t="s">
        <v>17</v>
      </c>
      <c r="AB1693" s="1">
        <v>7280</v>
      </c>
      <c r="AC1693" s="1" t="s">
        <v>4693</v>
      </c>
      <c r="AD1693" s="1" t="s">
        <v>4694</v>
      </c>
      <c r="AF1693" s="1">
        <f t="shared" si="163"/>
        <v>0</v>
      </c>
      <c r="AH1693" s="48">
        <f t="shared" si="162"/>
        <v>0</v>
      </c>
      <c r="AI1693" s="1" t="b">
        <f t="shared" si="164"/>
        <v>1</v>
      </c>
    </row>
    <row r="1694" spans="2:35">
      <c r="B1694" s="35" t="e">
        <f t="shared" si="165"/>
        <v>#N/A</v>
      </c>
      <c r="C1694" s="3" t="e">
        <f t="shared" si="166"/>
        <v>#N/A</v>
      </c>
      <c r="F1694" s="5" t="str">
        <f t="shared" si="161"/>
        <v>OK</v>
      </c>
      <c r="L1694" s="22" t="s">
        <v>16</v>
      </c>
      <c r="M1694" s="22" t="s">
        <v>17</v>
      </c>
      <c r="AB1694" s="1">
        <v>648</v>
      </c>
      <c r="AC1694" s="1" t="s">
        <v>697</v>
      </c>
      <c r="AD1694" s="1" t="s">
        <v>698</v>
      </c>
      <c r="AF1694" s="1">
        <f t="shared" si="163"/>
        <v>0</v>
      </c>
      <c r="AH1694" s="48">
        <f t="shared" si="162"/>
        <v>0</v>
      </c>
      <c r="AI1694" s="1" t="b">
        <f t="shared" si="164"/>
        <v>1</v>
      </c>
    </row>
    <row r="1695" spans="2:35">
      <c r="B1695" s="35" t="e">
        <f t="shared" si="165"/>
        <v>#N/A</v>
      </c>
      <c r="C1695" s="3" t="e">
        <f t="shared" si="166"/>
        <v>#N/A</v>
      </c>
      <c r="F1695" s="5" t="str">
        <f t="shared" si="161"/>
        <v>OK</v>
      </c>
      <c r="L1695" s="22" t="s">
        <v>16</v>
      </c>
      <c r="M1695" s="22" t="s">
        <v>17</v>
      </c>
      <c r="AB1695" s="1">
        <v>649</v>
      </c>
      <c r="AC1695" s="1" t="s">
        <v>699</v>
      </c>
      <c r="AD1695" s="1" t="s">
        <v>700</v>
      </c>
      <c r="AF1695" s="1">
        <f t="shared" si="163"/>
        <v>0</v>
      </c>
      <c r="AH1695" s="48">
        <f t="shared" si="162"/>
        <v>0</v>
      </c>
      <c r="AI1695" s="1" t="b">
        <f t="shared" si="164"/>
        <v>1</v>
      </c>
    </row>
    <row r="1696" spans="2:35">
      <c r="B1696" s="35" t="e">
        <f t="shared" si="165"/>
        <v>#N/A</v>
      </c>
      <c r="C1696" s="3" t="e">
        <f t="shared" si="166"/>
        <v>#N/A</v>
      </c>
      <c r="F1696" s="5" t="str">
        <f t="shared" si="161"/>
        <v>OK</v>
      </c>
      <c r="L1696" s="22" t="s">
        <v>16</v>
      </c>
      <c r="M1696" s="22" t="s">
        <v>17</v>
      </c>
      <c r="AB1696" s="1">
        <v>649.1</v>
      </c>
      <c r="AC1696" s="1" t="s">
        <v>701</v>
      </c>
      <c r="AD1696" s="1" t="s">
        <v>702</v>
      </c>
      <c r="AF1696" s="1">
        <f t="shared" si="163"/>
        <v>0</v>
      </c>
      <c r="AH1696" s="48">
        <f t="shared" si="162"/>
        <v>0</v>
      </c>
      <c r="AI1696" s="1" t="b">
        <f t="shared" si="164"/>
        <v>1</v>
      </c>
    </row>
    <row r="1697" spans="2:35">
      <c r="B1697" s="35" t="e">
        <f t="shared" si="165"/>
        <v>#N/A</v>
      </c>
      <c r="C1697" s="3" t="e">
        <f t="shared" si="166"/>
        <v>#N/A</v>
      </c>
      <c r="F1697" s="5" t="str">
        <f t="shared" si="161"/>
        <v>OK</v>
      </c>
      <c r="L1697" s="22" t="s">
        <v>16</v>
      </c>
      <c r="M1697" s="22" t="s">
        <v>17</v>
      </c>
      <c r="AB1697" s="1">
        <v>649.29999999999995</v>
      </c>
      <c r="AC1697" s="1" t="s">
        <v>4695</v>
      </c>
      <c r="AD1697" s="1" t="s">
        <v>4696</v>
      </c>
      <c r="AF1697" s="1">
        <f t="shared" si="163"/>
        <v>0</v>
      </c>
      <c r="AH1697" s="48">
        <f t="shared" si="162"/>
        <v>0</v>
      </c>
      <c r="AI1697" s="1" t="b">
        <f t="shared" si="164"/>
        <v>1</v>
      </c>
    </row>
    <row r="1698" spans="2:35">
      <c r="B1698" s="35" t="e">
        <f t="shared" si="165"/>
        <v>#N/A</v>
      </c>
      <c r="C1698" s="3" t="e">
        <f t="shared" si="166"/>
        <v>#N/A</v>
      </c>
      <c r="F1698" s="5" t="str">
        <f t="shared" si="161"/>
        <v>OK</v>
      </c>
      <c r="L1698" s="22" t="s">
        <v>16</v>
      </c>
      <c r="M1698" s="22" t="s">
        <v>17</v>
      </c>
      <c r="AB1698" s="1">
        <v>6415</v>
      </c>
      <c r="AC1698" s="1" t="s">
        <v>4697</v>
      </c>
      <c r="AD1698" s="1" t="s">
        <v>4698</v>
      </c>
      <c r="AF1698" s="1">
        <f t="shared" si="163"/>
        <v>0</v>
      </c>
      <c r="AH1698" s="48">
        <f t="shared" si="162"/>
        <v>0</v>
      </c>
      <c r="AI1698" s="1" t="b">
        <f t="shared" si="164"/>
        <v>1</v>
      </c>
    </row>
    <row r="1699" spans="2:35">
      <c r="B1699" s="35" t="e">
        <f t="shared" si="165"/>
        <v>#N/A</v>
      </c>
      <c r="C1699" s="3" t="e">
        <f t="shared" si="166"/>
        <v>#N/A</v>
      </c>
      <c r="F1699" s="5" t="str">
        <f t="shared" si="161"/>
        <v>OK</v>
      </c>
      <c r="L1699" s="22" t="s">
        <v>16</v>
      </c>
      <c r="M1699" s="22" t="s">
        <v>17</v>
      </c>
      <c r="AB1699" s="1">
        <v>8050</v>
      </c>
      <c r="AC1699" s="1" t="s">
        <v>4699</v>
      </c>
      <c r="AD1699" s="1" t="s">
        <v>4700</v>
      </c>
      <c r="AF1699" s="1">
        <f t="shared" si="163"/>
        <v>0</v>
      </c>
      <c r="AH1699" s="48">
        <f t="shared" si="162"/>
        <v>0</v>
      </c>
      <c r="AI1699" s="1" t="b">
        <f t="shared" si="164"/>
        <v>1</v>
      </c>
    </row>
    <row r="1700" spans="2:35">
      <c r="B1700" s="35" t="e">
        <f t="shared" si="165"/>
        <v>#N/A</v>
      </c>
      <c r="C1700" s="3" t="e">
        <f t="shared" si="166"/>
        <v>#N/A</v>
      </c>
      <c r="F1700" s="5" t="str">
        <f t="shared" si="161"/>
        <v>OK</v>
      </c>
      <c r="L1700" s="22" t="s">
        <v>16</v>
      </c>
      <c r="M1700" s="22" t="s">
        <v>17</v>
      </c>
      <c r="AB1700" s="1">
        <v>8051</v>
      </c>
      <c r="AC1700" s="1" t="s">
        <v>4701</v>
      </c>
      <c r="AD1700" s="1" t="s">
        <v>4702</v>
      </c>
      <c r="AF1700" s="1">
        <f t="shared" si="163"/>
        <v>0</v>
      </c>
      <c r="AH1700" s="48">
        <f t="shared" si="162"/>
        <v>0</v>
      </c>
      <c r="AI1700" s="1" t="b">
        <f t="shared" si="164"/>
        <v>1</v>
      </c>
    </row>
    <row r="1701" spans="2:35">
      <c r="B1701" s="35" t="e">
        <f t="shared" si="165"/>
        <v>#N/A</v>
      </c>
      <c r="C1701" s="3" t="e">
        <f t="shared" si="166"/>
        <v>#N/A</v>
      </c>
      <c r="F1701" s="5" t="str">
        <f t="shared" si="161"/>
        <v>OK</v>
      </c>
      <c r="L1701" s="22" t="s">
        <v>16</v>
      </c>
      <c r="M1701" s="22" t="s">
        <v>17</v>
      </c>
      <c r="AB1701" s="1">
        <v>7281</v>
      </c>
      <c r="AC1701" s="1" t="s">
        <v>4703</v>
      </c>
      <c r="AD1701" s="1" t="s">
        <v>4704</v>
      </c>
      <c r="AF1701" s="1">
        <f t="shared" si="163"/>
        <v>0</v>
      </c>
      <c r="AH1701" s="48">
        <f t="shared" si="162"/>
        <v>0</v>
      </c>
      <c r="AI1701" s="1" t="b">
        <f t="shared" si="164"/>
        <v>1</v>
      </c>
    </row>
    <row r="1702" spans="2:35">
      <c r="B1702" s="35" t="e">
        <f t="shared" si="165"/>
        <v>#N/A</v>
      </c>
      <c r="C1702" s="3" t="e">
        <f t="shared" si="166"/>
        <v>#N/A</v>
      </c>
      <c r="F1702" s="5" t="str">
        <f t="shared" si="161"/>
        <v>OK</v>
      </c>
      <c r="L1702" s="22" t="s">
        <v>16</v>
      </c>
      <c r="M1702" s="22" t="s">
        <v>17</v>
      </c>
      <c r="AB1702" s="1">
        <v>650</v>
      </c>
      <c r="AC1702" s="1" t="s">
        <v>4705</v>
      </c>
      <c r="AD1702" s="1" t="s">
        <v>4706</v>
      </c>
      <c r="AF1702" s="1">
        <f t="shared" si="163"/>
        <v>0</v>
      </c>
      <c r="AH1702" s="48">
        <f t="shared" si="162"/>
        <v>0</v>
      </c>
      <c r="AI1702" s="1" t="b">
        <f t="shared" si="164"/>
        <v>1</v>
      </c>
    </row>
    <row r="1703" spans="2:35">
      <c r="B1703" s="35" t="e">
        <f t="shared" si="165"/>
        <v>#N/A</v>
      </c>
      <c r="C1703" s="3" t="e">
        <f t="shared" si="166"/>
        <v>#N/A</v>
      </c>
      <c r="F1703" s="5" t="str">
        <f t="shared" si="161"/>
        <v>OK</v>
      </c>
      <c r="L1703" s="22" t="s">
        <v>16</v>
      </c>
      <c r="M1703" s="22" t="s">
        <v>17</v>
      </c>
      <c r="AB1703" s="1">
        <v>651</v>
      </c>
      <c r="AC1703" s="1" t="s">
        <v>703</v>
      </c>
      <c r="AD1703" s="1" t="s">
        <v>704</v>
      </c>
      <c r="AF1703" s="1">
        <f t="shared" si="163"/>
        <v>0</v>
      </c>
      <c r="AH1703" s="48">
        <f t="shared" si="162"/>
        <v>0</v>
      </c>
      <c r="AI1703" s="1" t="b">
        <f t="shared" si="164"/>
        <v>1</v>
      </c>
    </row>
    <row r="1704" spans="2:35">
      <c r="B1704" s="35" t="e">
        <f t="shared" si="165"/>
        <v>#N/A</v>
      </c>
      <c r="C1704" s="3" t="e">
        <f t="shared" si="166"/>
        <v>#N/A</v>
      </c>
      <c r="F1704" s="5" t="str">
        <f t="shared" si="161"/>
        <v>OK</v>
      </c>
      <c r="L1704" s="22" t="s">
        <v>16</v>
      </c>
      <c r="M1704" s="22" t="s">
        <v>17</v>
      </c>
      <c r="AB1704" s="1">
        <v>652</v>
      </c>
      <c r="AC1704" s="1" t="s">
        <v>4707</v>
      </c>
      <c r="AD1704" s="1" t="s">
        <v>4708</v>
      </c>
      <c r="AF1704" s="1">
        <f t="shared" si="163"/>
        <v>0</v>
      </c>
      <c r="AH1704" s="48">
        <f t="shared" si="162"/>
        <v>0</v>
      </c>
      <c r="AI1704" s="1" t="b">
        <f t="shared" si="164"/>
        <v>1</v>
      </c>
    </row>
    <row r="1705" spans="2:35">
      <c r="B1705" s="35" t="e">
        <f t="shared" si="165"/>
        <v>#N/A</v>
      </c>
      <c r="C1705" s="3" t="e">
        <f t="shared" si="166"/>
        <v>#N/A</v>
      </c>
      <c r="F1705" s="5" t="str">
        <f t="shared" si="161"/>
        <v>OK</v>
      </c>
      <c r="L1705" s="22" t="s">
        <v>16</v>
      </c>
      <c r="M1705" s="22" t="s">
        <v>17</v>
      </c>
      <c r="AB1705" s="1">
        <v>653</v>
      </c>
      <c r="AC1705" s="1" t="s">
        <v>4709</v>
      </c>
      <c r="AD1705" s="1" t="s">
        <v>4710</v>
      </c>
      <c r="AF1705" s="1">
        <f t="shared" si="163"/>
        <v>0</v>
      </c>
      <c r="AH1705" s="48">
        <f t="shared" si="162"/>
        <v>0</v>
      </c>
      <c r="AI1705" s="1" t="b">
        <f t="shared" si="164"/>
        <v>1</v>
      </c>
    </row>
    <row r="1706" spans="2:35">
      <c r="B1706" s="35" t="e">
        <f t="shared" si="165"/>
        <v>#N/A</v>
      </c>
      <c r="C1706" s="3" t="e">
        <f t="shared" si="166"/>
        <v>#N/A</v>
      </c>
      <c r="F1706" s="5" t="str">
        <f t="shared" si="161"/>
        <v>OK</v>
      </c>
      <c r="L1706" s="22" t="s">
        <v>16</v>
      </c>
      <c r="M1706" s="22" t="s">
        <v>17</v>
      </c>
      <c r="AB1706" s="1"/>
      <c r="AC1706" s="1" t="s">
        <v>4711</v>
      </c>
      <c r="AD1706" s="1" t="s">
        <v>4712</v>
      </c>
      <c r="AF1706" s="1">
        <f t="shared" si="163"/>
        <v>0</v>
      </c>
      <c r="AH1706" s="48">
        <f t="shared" si="162"/>
        <v>0</v>
      </c>
      <c r="AI1706" s="1" t="b">
        <f t="shared" si="164"/>
        <v>1</v>
      </c>
    </row>
    <row r="1707" spans="2:35">
      <c r="B1707" s="35" t="e">
        <f t="shared" si="165"/>
        <v>#N/A</v>
      </c>
      <c r="C1707" s="3" t="e">
        <f t="shared" si="166"/>
        <v>#N/A</v>
      </c>
      <c r="F1707" s="5" t="str">
        <f t="shared" si="161"/>
        <v>OK</v>
      </c>
      <c r="L1707" s="22" t="s">
        <v>16</v>
      </c>
      <c r="M1707" s="22" t="s">
        <v>17</v>
      </c>
      <c r="AB1707" s="1">
        <v>7282</v>
      </c>
      <c r="AC1707" s="1" t="s">
        <v>4713</v>
      </c>
      <c r="AD1707" s="1" t="s">
        <v>4714</v>
      </c>
      <c r="AF1707" s="1">
        <f t="shared" si="163"/>
        <v>0</v>
      </c>
      <c r="AH1707" s="48">
        <f t="shared" si="162"/>
        <v>0</v>
      </c>
      <c r="AI1707" s="1" t="b">
        <f t="shared" si="164"/>
        <v>1</v>
      </c>
    </row>
    <row r="1708" spans="2:35">
      <c r="B1708" s="35" t="e">
        <f t="shared" si="165"/>
        <v>#N/A</v>
      </c>
      <c r="C1708" s="3" t="e">
        <f t="shared" si="166"/>
        <v>#N/A</v>
      </c>
      <c r="F1708" s="5" t="str">
        <f t="shared" si="161"/>
        <v>OK</v>
      </c>
      <c r="L1708" s="22" t="s">
        <v>16</v>
      </c>
      <c r="M1708" s="22" t="s">
        <v>17</v>
      </c>
      <c r="AB1708" s="1">
        <v>8052</v>
      </c>
      <c r="AC1708" s="1" t="s">
        <v>4715</v>
      </c>
      <c r="AF1708" s="1">
        <f t="shared" si="163"/>
        <v>0</v>
      </c>
      <c r="AH1708" s="48">
        <f t="shared" si="162"/>
        <v>0</v>
      </c>
      <c r="AI1708" s="1" t="b">
        <f t="shared" si="164"/>
        <v>1</v>
      </c>
    </row>
    <row r="1709" spans="2:35">
      <c r="B1709" s="35" t="e">
        <f t="shared" si="165"/>
        <v>#N/A</v>
      </c>
      <c r="C1709" s="3" t="e">
        <f t="shared" si="166"/>
        <v>#N/A</v>
      </c>
      <c r="F1709" s="5" t="str">
        <f t="shared" si="161"/>
        <v>OK</v>
      </c>
      <c r="L1709" s="22" t="s">
        <v>16</v>
      </c>
      <c r="M1709" s="22" t="s">
        <v>17</v>
      </c>
      <c r="AB1709" s="1">
        <v>2388</v>
      </c>
      <c r="AC1709" s="1" t="s">
        <v>4716</v>
      </c>
      <c r="AD1709" s="1" t="s">
        <v>4717</v>
      </c>
      <c r="AF1709" s="1">
        <f t="shared" si="163"/>
        <v>0</v>
      </c>
      <c r="AH1709" s="48">
        <f t="shared" si="162"/>
        <v>0</v>
      </c>
      <c r="AI1709" s="1" t="b">
        <f t="shared" si="164"/>
        <v>1</v>
      </c>
    </row>
    <row r="1710" spans="2:35">
      <c r="B1710" s="35" t="e">
        <f t="shared" si="165"/>
        <v>#N/A</v>
      </c>
      <c r="C1710" s="3" t="e">
        <f t="shared" si="166"/>
        <v>#N/A</v>
      </c>
      <c r="F1710" s="5" t="str">
        <f t="shared" si="161"/>
        <v>OK</v>
      </c>
      <c r="L1710" s="22" t="s">
        <v>16</v>
      </c>
      <c r="M1710" s="22" t="s">
        <v>17</v>
      </c>
      <c r="AB1710" s="1">
        <v>654</v>
      </c>
      <c r="AC1710" s="1" t="s">
        <v>705</v>
      </c>
      <c r="AD1710" s="1" t="s">
        <v>706</v>
      </c>
      <c r="AF1710" s="1">
        <f t="shared" si="163"/>
        <v>0</v>
      </c>
      <c r="AH1710" s="48">
        <f t="shared" si="162"/>
        <v>0</v>
      </c>
      <c r="AI1710" s="1" t="b">
        <f t="shared" si="164"/>
        <v>1</v>
      </c>
    </row>
    <row r="1711" spans="2:35">
      <c r="B1711" s="35" t="e">
        <f t="shared" si="165"/>
        <v>#N/A</v>
      </c>
      <c r="C1711" s="3" t="e">
        <f t="shared" si="166"/>
        <v>#N/A</v>
      </c>
      <c r="F1711" s="5" t="str">
        <f t="shared" si="161"/>
        <v>OK</v>
      </c>
      <c r="L1711" s="22" t="s">
        <v>16</v>
      </c>
      <c r="M1711" s="22" t="s">
        <v>17</v>
      </c>
      <c r="AB1711" s="1">
        <v>8053</v>
      </c>
      <c r="AC1711" s="1" t="s">
        <v>4718</v>
      </c>
      <c r="AD1711" s="1" t="s">
        <v>4719</v>
      </c>
      <c r="AF1711" s="1">
        <f t="shared" si="163"/>
        <v>0</v>
      </c>
      <c r="AH1711" s="48">
        <f t="shared" si="162"/>
        <v>0</v>
      </c>
      <c r="AI1711" s="1" t="b">
        <f t="shared" si="164"/>
        <v>1</v>
      </c>
    </row>
    <row r="1712" spans="2:35">
      <c r="B1712" s="35" t="e">
        <f t="shared" si="165"/>
        <v>#N/A</v>
      </c>
      <c r="C1712" s="3" t="e">
        <f t="shared" si="166"/>
        <v>#N/A</v>
      </c>
      <c r="F1712" s="5" t="str">
        <f t="shared" si="161"/>
        <v>OK</v>
      </c>
      <c r="L1712" s="22" t="s">
        <v>16</v>
      </c>
      <c r="M1712" s="22" t="s">
        <v>17</v>
      </c>
      <c r="AB1712" s="1">
        <v>8054</v>
      </c>
      <c r="AC1712" s="1" t="s">
        <v>4720</v>
      </c>
      <c r="AD1712" s="1" t="s">
        <v>4721</v>
      </c>
      <c r="AF1712" s="1">
        <f t="shared" si="163"/>
        <v>0</v>
      </c>
      <c r="AH1712" s="48">
        <f t="shared" si="162"/>
        <v>0</v>
      </c>
      <c r="AI1712" s="1" t="b">
        <f t="shared" si="164"/>
        <v>1</v>
      </c>
    </row>
    <row r="1713" spans="2:35">
      <c r="B1713" s="35" t="e">
        <f t="shared" si="165"/>
        <v>#N/A</v>
      </c>
      <c r="C1713" s="3" t="e">
        <f t="shared" si="166"/>
        <v>#N/A</v>
      </c>
      <c r="F1713" s="5" t="str">
        <f t="shared" ref="F1713:F1776" si="167">IF(AI1713 = TRUE,"OK","INCORRECT")</f>
        <v>OK</v>
      </c>
      <c r="L1713" s="22" t="s">
        <v>16</v>
      </c>
      <c r="M1713" s="22" t="s">
        <v>17</v>
      </c>
      <c r="AB1713" s="1">
        <v>655</v>
      </c>
      <c r="AC1713" s="1" t="s">
        <v>4722</v>
      </c>
      <c r="AD1713" s="1" t="s">
        <v>4723</v>
      </c>
      <c r="AF1713" s="1">
        <f t="shared" si="163"/>
        <v>0</v>
      </c>
      <c r="AH1713" s="48">
        <f t="shared" si="162"/>
        <v>0</v>
      </c>
      <c r="AI1713" s="1" t="b">
        <f t="shared" si="164"/>
        <v>1</v>
      </c>
    </row>
    <row r="1714" spans="2:35">
      <c r="B1714" s="35" t="e">
        <f t="shared" si="165"/>
        <v>#N/A</v>
      </c>
      <c r="C1714" s="3" t="e">
        <f t="shared" si="166"/>
        <v>#N/A</v>
      </c>
      <c r="F1714" s="5" t="str">
        <f t="shared" si="167"/>
        <v>OK</v>
      </c>
      <c r="L1714" s="22" t="s">
        <v>16</v>
      </c>
      <c r="M1714" s="22" t="s">
        <v>17</v>
      </c>
      <c r="AB1714" s="1">
        <v>657</v>
      </c>
      <c r="AC1714" s="1" t="s">
        <v>707</v>
      </c>
      <c r="AD1714" s="1" t="s">
        <v>708</v>
      </c>
      <c r="AF1714" s="1">
        <f t="shared" si="163"/>
        <v>0</v>
      </c>
      <c r="AH1714" s="48">
        <f t="shared" si="162"/>
        <v>0</v>
      </c>
      <c r="AI1714" s="1" t="b">
        <f t="shared" si="164"/>
        <v>1</v>
      </c>
    </row>
    <row r="1715" spans="2:35">
      <c r="B1715" s="35" t="e">
        <f t="shared" si="165"/>
        <v>#N/A</v>
      </c>
      <c r="C1715" s="3" t="e">
        <f t="shared" si="166"/>
        <v>#N/A</v>
      </c>
      <c r="F1715" s="5" t="str">
        <f t="shared" si="167"/>
        <v>OK</v>
      </c>
      <c r="L1715" s="22" t="s">
        <v>16</v>
      </c>
      <c r="M1715" s="22" t="s">
        <v>17</v>
      </c>
      <c r="AB1715" s="1"/>
      <c r="AC1715" s="1" t="s">
        <v>4724</v>
      </c>
      <c r="AF1715" s="1">
        <f t="shared" si="163"/>
        <v>0</v>
      </c>
      <c r="AH1715" s="48">
        <f t="shared" si="162"/>
        <v>0</v>
      </c>
      <c r="AI1715" s="1" t="b">
        <f t="shared" si="164"/>
        <v>1</v>
      </c>
    </row>
    <row r="1716" spans="2:35">
      <c r="B1716" s="35" t="e">
        <f t="shared" si="165"/>
        <v>#N/A</v>
      </c>
      <c r="C1716" s="3" t="e">
        <f t="shared" si="166"/>
        <v>#N/A</v>
      </c>
      <c r="F1716" s="5" t="str">
        <f t="shared" si="167"/>
        <v>OK</v>
      </c>
      <c r="L1716" s="22" t="s">
        <v>16</v>
      </c>
      <c r="M1716" s="22" t="s">
        <v>17</v>
      </c>
      <c r="AB1716" s="1">
        <v>2705</v>
      </c>
      <c r="AC1716" s="1" t="s">
        <v>4725</v>
      </c>
      <c r="AD1716" s="1" t="s">
        <v>4726</v>
      </c>
      <c r="AF1716" s="1">
        <f t="shared" si="163"/>
        <v>0</v>
      </c>
      <c r="AH1716" s="48">
        <f t="shared" si="162"/>
        <v>0</v>
      </c>
      <c r="AI1716" s="1" t="b">
        <f t="shared" si="164"/>
        <v>1</v>
      </c>
    </row>
    <row r="1717" spans="2:35">
      <c r="B1717" s="35" t="e">
        <f t="shared" si="165"/>
        <v>#N/A</v>
      </c>
      <c r="C1717" s="3" t="e">
        <f t="shared" si="166"/>
        <v>#N/A</v>
      </c>
      <c r="F1717" s="5" t="str">
        <f t="shared" si="167"/>
        <v>OK</v>
      </c>
      <c r="L1717" s="22" t="s">
        <v>16</v>
      </c>
      <c r="M1717" s="22" t="s">
        <v>17</v>
      </c>
      <c r="AB1717" s="1">
        <v>656</v>
      </c>
      <c r="AC1717" s="1" t="s">
        <v>4727</v>
      </c>
      <c r="AD1717" s="1" t="s">
        <v>4728</v>
      </c>
      <c r="AF1717" s="1">
        <f t="shared" si="163"/>
        <v>0</v>
      </c>
      <c r="AH1717" s="48">
        <f t="shared" si="162"/>
        <v>0</v>
      </c>
      <c r="AI1717" s="1" t="b">
        <f t="shared" si="164"/>
        <v>1</v>
      </c>
    </row>
    <row r="1718" spans="2:35">
      <c r="B1718" s="35" t="e">
        <f t="shared" si="165"/>
        <v>#N/A</v>
      </c>
      <c r="C1718" s="3" t="e">
        <f t="shared" si="166"/>
        <v>#N/A</v>
      </c>
      <c r="F1718" s="5" t="str">
        <f t="shared" si="167"/>
        <v>OK</v>
      </c>
      <c r="L1718" s="22" t="s">
        <v>16</v>
      </c>
      <c r="M1718" s="22" t="s">
        <v>17</v>
      </c>
      <c r="AB1718" s="1">
        <v>658</v>
      </c>
      <c r="AC1718" s="1" t="s">
        <v>709</v>
      </c>
      <c r="AD1718" s="1" t="s">
        <v>710</v>
      </c>
      <c r="AF1718" s="1">
        <f t="shared" si="163"/>
        <v>0</v>
      </c>
      <c r="AH1718" s="48">
        <f t="shared" si="162"/>
        <v>0</v>
      </c>
      <c r="AI1718" s="1" t="b">
        <f t="shared" si="164"/>
        <v>1</v>
      </c>
    </row>
    <row r="1719" spans="2:35">
      <c r="B1719" s="35" t="e">
        <f t="shared" si="165"/>
        <v>#N/A</v>
      </c>
      <c r="C1719" s="3" t="e">
        <f t="shared" si="166"/>
        <v>#N/A</v>
      </c>
      <c r="F1719" s="5" t="str">
        <f t="shared" si="167"/>
        <v>OK</v>
      </c>
      <c r="L1719" s="22" t="s">
        <v>16</v>
      </c>
      <c r="M1719" s="22" t="s">
        <v>17</v>
      </c>
      <c r="AB1719" s="1">
        <v>660</v>
      </c>
      <c r="AC1719" s="1" t="s">
        <v>4729</v>
      </c>
      <c r="AD1719" s="1" t="s">
        <v>4730</v>
      </c>
      <c r="AF1719" s="1">
        <f t="shared" si="163"/>
        <v>0</v>
      </c>
      <c r="AH1719" s="48">
        <f t="shared" si="162"/>
        <v>0</v>
      </c>
      <c r="AI1719" s="1" t="b">
        <f t="shared" si="164"/>
        <v>1</v>
      </c>
    </row>
    <row r="1720" spans="2:35">
      <c r="B1720" s="35" t="e">
        <f t="shared" si="165"/>
        <v>#N/A</v>
      </c>
      <c r="C1720" s="3" t="e">
        <f t="shared" si="166"/>
        <v>#N/A</v>
      </c>
      <c r="F1720" s="5" t="str">
        <f t="shared" si="167"/>
        <v>OK</v>
      </c>
      <c r="L1720" s="22" t="s">
        <v>16</v>
      </c>
      <c r="M1720" s="22" t="s">
        <v>17</v>
      </c>
      <c r="AB1720" s="1">
        <v>662.1</v>
      </c>
      <c r="AC1720" s="1" t="s">
        <v>711</v>
      </c>
      <c r="AD1720" s="1" t="s">
        <v>712</v>
      </c>
      <c r="AF1720" s="1">
        <f t="shared" si="163"/>
        <v>0</v>
      </c>
      <c r="AH1720" s="48">
        <f t="shared" si="162"/>
        <v>0</v>
      </c>
      <c r="AI1720" s="1" t="b">
        <f t="shared" si="164"/>
        <v>1</v>
      </c>
    </row>
    <row r="1721" spans="2:35">
      <c r="B1721" s="35" t="e">
        <f t="shared" si="165"/>
        <v>#N/A</v>
      </c>
      <c r="C1721" s="3" t="e">
        <f t="shared" si="166"/>
        <v>#N/A</v>
      </c>
      <c r="F1721" s="5" t="str">
        <f t="shared" si="167"/>
        <v>OK</v>
      </c>
      <c r="L1721" s="22" t="s">
        <v>16</v>
      </c>
      <c r="M1721" s="22" t="s">
        <v>17</v>
      </c>
      <c r="AB1721" s="1">
        <v>662</v>
      </c>
      <c r="AC1721" s="1" t="s">
        <v>4731</v>
      </c>
      <c r="AD1721" s="1" t="s">
        <v>712</v>
      </c>
      <c r="AF1721" s="1">
        <f t="shared" si="163"/>
        <v>0</v>
      </c>
      <c r="AH1721" s="48">
        <f t="shared" si="162"/>
        <v>0</v>
      </c>
      <c r="AI1721" s="1" t="b">
        <f t="shared" si="164"/>
        <v>1</v>
      </c>
    </row>
    <row r="1722" spans="2:35">
      <c r="B1722" s="35" t="e">
        <f t="shared" si="165"/>
        <v>#N/A</v>
      </c>
      <c r="C1722" s="3" t="e">
        <f t="shared" si="166"/>
        <v>#N/A</v>
      </c>
      <c r="F1722" s="5" t="str">
        <f t="shared" si="167"/>
        <v>OK</v>
      </c>
      <c r="L1722" s="22" t="s">
        <v>16</v>
      </c>
      <c r="M1722" s="22" t="s">
        <v>17</v>
      </c>
      <c r="AB1722" s="1">
        <v>662.2</v>
      </c>
      <c r="AC1722" s="1" t="s">
        <v>4732</v>
      </c>
      <c r="AD1722" s="1" t="s">
        <v>712</v>
      </c>
      <c r="AF1722" s="1">
        <f t="shared" si="163"/>
        <v>0</v>
      </c>
      <c r="AH1722" s="48">
        <f t="shared" si="162"/>
        <v>0</v>
      </c>
      <c r="AI1722" s="1" t="b">
        <f t="shared" si="164"/>
        <v>1</v>
      </c>
    </row>
    <row r="1723" spans="2:35">
      <c r="B1723" s="35" t="e">
        <f t="shared" si="165"/>
        <v>#N/A</v>
      </c>
      <c r="C1723" s="3" t="e">
        <f t="shared" si="166"/>
        <v>#N/A</v>
      </c>
      <c r="F1723" s="5" t="str">
        <f t="shared" si="167"/>
        <v>OK</v>
      </c>
      <c r="L1723" s="22" t="s">
        <v>16</v>
      </c>
      <c r="M1723" s="22" t="s">
        <v>17</v>
      </c>
      <c r="AB1723" s="1">
        <v>662.3</v>
      </c>
      <c r="AC1723" s="1" t="s">
        <v>4733</v>
      </c>
      <c r="AD1723" s="1" t="s">
        <v>712</v>
      </c>
      <c r="AF1723" s="1">
        <f t="shared" si="163"/>
        <v>0</v>
      </c>
      <c r="AH1723" s="48">
        <f t="shared" si="162"/>
        <v>0</v>
      </c>
      <c r="AI1723" s="1" t="b">
        <f t="shared" si="164"/>
        <v>1</v>
      </c>
    </row>
    <row r="1724" spans="2:35">
      <c r="B1724" s="35" t="e">
        <f t="shared" si="165"/>
        <v>#N/A</v>
      </c>
      <c r="C1724" s="3" t="e">
        <f t="shared" si="166"/>
        <v>#N/A</v>
      </c>
      <c r="F1724" s="5" t="str">
        <f t="shared" si="167"/>
        <v>OK</v>
      </c>
      <c r="L1724" s="22" t="s">
        <v>16</v>
      </c>
      <c r="M1724" s="22" t="s">
        <v>17</v>
      </c>
      <c r="AB1724" s="1">
        <v>666</v>
      </c>
      <c r="AC1724" s="1" t="s">
        <v>713</v>
      </c>
      <c r="AD1724" s="1" t="s">
        <v>714</v>
      </c>
      <c r="AF1724" s="1">
        <f t="shared" si="163"/>
        <v>0</v>
      </c>
      <c r="AH1724" s="48">
        <f t="shared" si="162"/>
        <v>0</v>
      </c>
      <c r="AI1724" s="1" t="b">
        <f t="shared" si="164"/>
        <v>1</v>
      </c>
    </row>
    <row r="1725" spans="2:35">
      <c r="B1725" s="35" t="e">
        <f t="shared" si="165"/>
        <v>#N/A</v>
      </c>
      <c r="C1725" s="3" t="e">
        <f t="shared" si="166"/>
        <v>#N/A</v>
      </c>
      <c r="F1725" s="5" t="str">
        <f t="shared" si="167"/>
        <v>OK</v>
      </c>
      <c r="L1725" s="22" t="s">
        <v>16</v>
      </c>
      <c r="M1725" s="22" t="s">
        <v>17</v>
      </c>
      <c r="AB1725" s="1">
        <v>663</v>
      </c>
      <c r="AC1725" s="1" t="s">
        <v>4734</v>
      </c>
      <c r="AD1725" s="1" t="s">
        <v>4735</v>
      </c>
      <c r="AF1725" s="1">
        <f t="shared" si="163"/>
        <v>0</v>
      </c>
      <c r="AH1725" s="48">
        <f t="shared" si="162"/>
        <v>0</v>
      </c>
      <c r="AI1725" s="1" t="b">
        <f t="shared" si="164"/>
        <v>1</v>
      </c>
    </row>
    <row r="1726" spans="2:35">
      <c r="B1726" s="35" t="e">
        <f t="shared" si="165"/>
        <v>#N/A</v>
      </c>
      <c r="C1726" s="3" t="e">
        <f t="shared" si="166"/>
        <v>#N/A</v>
      </c>
      <c r="F1726" s="5" t="str">
        <f t="shared" si="167"/>
        <v>OK</v>
      </c>
      <c r="L1726" s="22" t="s">
        <v>16</v>
      </c>
      <c r="M1726" s="22" t="s">
        <v>17</v>
      </c>
      <c r="AB1726" s="1"/>
      <c r="AC1726" s="1" t="s">
        <v>4736</v>
      </c>
      <c r="AD1726" s="1" t="s">
        <v>4737</v>
      </c>
      <c r="AF1726" s="1">
        <f t="shared" si="163"/>
        <v>0</v>
      </c>
      <c r="AH1726" s="48">
        <f t="shared" si="162"/>
        <v>0</v>
      </c>
      <c r="AI1726" s="1" t="b">
        <f t="shared" si="164"/>
        <v>1</v>
      </c>
    </row>
    <row r="1727" spans="2:35">
      <c r="B1727" s="35" t="e">
        <f t="shared" si="165"/>
        <v>#N/A</v>
      </c>
      <c r="C1727" s="3" t="e">
        <f t="shared" si="166"/>
        <v>#N/A</v>
      </c>
      <c r="F1727" s="5" t="str">
        <f t="shared" si="167"/>
        <v>OK</v>
      </c>
      <c r="L1727" s="22" t="s">
        <v>16</v>
      </c>
      <c r="M1727" s="22" t="s">
        <v>17</v>
      </c>
      <c r="AB1727" s="1">
        <v>661</v>
      </c>
      <c r="AC1727" s="1" t="s">
        <v>715</v>
      </c>
      <c r="AD1727" s="1" t="s">
        <v>716</v>
      </c>
      <c r="AF1727" s="1">
        <f t="shared" si="163"/>
        <v>0</v>
      </c>
      <c r="AH1727" s="48">
        <f t="shared" si="162"/>
        <v>0</v>
      </c>
      <c r="AI1727" s="1" t="b">
        <f t="shared" si="164"/>
        <v>1</v>
      </c>
    </row>
    <row r="1728" spans="2:35">
      <c r="B1728" s="35" t="e">
        <f t="shared" si="165"/>
        <v>#N/A</v>
      </c>
      <c r="C1728" s="3" t="e">
        <f t="shared" si="166"/>
        <v>#N/A</v>
      </c>
      <c r="F1728" s="5" t="str">
        <f t="shared" si="167"/>
        <v>OK</v>
      </c>
      <c r="L1728" s="22" t="s">
        <v>16</v>
      </c>
      <c r="M1728" s="22" t="s">
        <v>17</v>
      </c>
      <c r="AB1728" s="1">
        <v>2274</v>
      </c>
      <c r="AC1728" s="1" t="s">
        <v>717</v>
      </c>
      <c r="AD1728" s="1" t="s">
        <v>718</v>
      </c>
      <c r="AF1728" s="1">
        <f t="shared" si="163"/>
        <v>0</v>
      </c>
      <c r="AH1728" s="48">
        <f t="shared" si="162"/>
        <v>0</v>
      </c>
      <c r="AI1728" s="1" t="b">
        <f t="shared" si="164"/>
        <v>1</v>
      </c>
    </row>
    <row r="1729" spans="2:35">
      <c r="B1729" s="35" t="e">
        <f t="shared" si="165"/>
        <v>#N/A</v>
      </c>
      <c r="C1729" s="3" t="e">
        <f t="shared" si="166"/>
        <v>#N/A</v>
      </c>
      <c r="F1729" s="5" t="str">
        <f t="shared" si="167"/>
        <v>OK</v>
      </c>
      <c r="L1729" s="22" t="s">
        <v>16</v>
      </c>
      <c r="M1729" s="22" t="s">
        <v>17</v>
      </c>
      <c r="AB1729" s="1">
        <v>665</v>
      </c>
      <c r="AC1729" s="1" t="s">
        <v>719</v>
      </c>
      <c r="AD1729" s="1" t="s">
        <v>720</v>
      </c>
      <c r="AF1729" s="1">
        <f t="shared" si="163"/>
        <v>0</v>
      </c>
      <c r="AH1729" s="48">
        <f t="shared" si="162"/>
        <v>0</v>
      </c>
      <c r="AI1729" s="1" t="b">
        <f t="shared" si="164"/>
        <v>1</v>
      </c>
    </row>
    <row r="1730" spans="2:35">
      <c r="B1730" s="35" t="e">
        <f t="shared" si="165"/>
        <v>#N/A</v>
      </c>
      <c r="C1730" s="3" t="e">
        <f t="shared" si="166"/>
        <v>#N/A</v>
      </c>
      <c r="F1730" s="5" t="str">
        <f t="shared" si="167"/>
        <v>OK</v>
      </c>
      <c r="L1730" s="22" t="s">
        <v>16</v>
      </c>
      <c r="M1730" s="22" t="s">
        <v>17</v>
      </c>
      <c r="AB1730" s="1">
        <v>664</v>
      </c>
      <c r="AC1730" s="1" t="s">
        <v>4738</v>
      </c>
      <c r="AD1730" s="1" t="s">
        <v>4739</v>
      </c>
      <c r="AF1730" s="1">
        <f t="shared" si="163"/>
        <v>0</v>
      </c>
      <c r="AH1730" s="48">
        <f t="shared" si="162"/>
        <v>0</v>
      </c>
      <c r="AI1730" s="1" t="b">
        <f t="shared" si="164"/>
        <v>1</v>
      </c>
    </row>
    <row r="1731" spans="2:35">
      <c r="B1731" s="35" t="e">
        <f t="shared" si="165"/>
        <v>#N/A</v>
      </c>
      <c r="C1731" s="3" t="e">
        <f t="shared" si="166"/>
        <v>#N/A</v>
      </c>
      <c r="F1731" s="5" t="str">
        <f t="shared" si="167"/>
        <v>OK</v>
      </c>
      <c r="L1731" s="22" t="s">
        <v>16</v>
      </c>
      <c r="M1731" s="22" t="s">
        <v>17</v>
      </c>
      <c r="AB1731" s="1">
        <v>659</v>
      </c>
      <c r="AC1731" s="1" t="s">
        <v>4740</v>
      </c>
      <c r="AD1731" s="1" t="s">
        <v>4741</v>
      </c>
      <c r="AF1731" s="1">
        <f t="shared" si="163"/>
        <v>0</v>
      </c>
      <c r="AH1731" s="48">
        <f t="shared" ref="AH1731:AH1794" si="168">IFERROR(VLOOKUP(AF1731,AG$2:AG$7,1,FALSE),0)</f>
        <v>0</v>
      </c>
      <c r="AI1731" s="1" t="b">
        <f t="shared" si="164"/>
        <v>1</v>
      </c>
    </row>
    <row r="1732" spans="2:35">
      <c r="B1732" s="35" t="e">
        <f t="shared" si="165"/>
        <v>#N/A</v>
      </c>
      <c r="C1732" s="3" t="e">
        <f t="shared" si="166"/>
        <v>#N/A</v>
      </c>
      <c r="F1732" s="5" t="str">
        <f t="shared" si="167"/>
        <v>OK</v>
      </c>
      <c r="L1732" s="22" t="s">
        <v>16</v>
      </c>
      <c r="M1732" s="22" t="s">
        <v>17</v>
      </c>
      <c r="AB1732" s="1"/>
      <c r="AC1732" s="1" t="s">
        <v>4742</v>
      </c>
      <c r="AF1732" s="1">
        <f t="shared" si="163"/>
        <v>0</v>
      </c>
      <c r="AH1732" s="48">
        <f t="shared" si="168"/>
        <v>0</v>
      </c>
      <c r="AI1732" s="1" t="b">
        <f t="shared" si="164"/>
        <v>1</v>
      </c>
    </row>
    <row r="1733" spans="2:35">
      <c r="B1733" s="35" t="e">
        <f t="shared" si="165"/>
        <v>#N/A</v>
      </c>
      <c r="C1733" s="3" t="e">
        <f t="shared" si="166"/>
        <v>#N/A</v>
      </c>
      <c r="F1733" s="5" t="str">
        <f t="shared" si="167"/>
        <v>OK</v>
      </c>
      <c r="L1733" s="22" t="s">
        <v>16</v>
      </c>
      <c r="M1733" s="22" t="s">
        <v>17</v>
      </c>
      <c r="AB1733" s="1"/>
      <c r="AC1733" s="1" t="s">
        <v>4743</v>
      </c>
      <c r="AF1733" s="1">
        <f t="shared" si="163"/>
        <v>0</v>
      </c>
      <c r="AH1733" s="48">
        <f t="shared" si="168"/>
        <v>0</v>
      </c>
      <c r="AI1733" s="1" t="b">
        <f t="shared" si="164"/>
        <v>1</v>
      </c>
    </row>
    <row r="1734" spans="2:35">
      <c r="B1734" s="35" t="e">
        <f t="shared" si="165"/>
        <v>#N/A</v>
      </c>
      <c r="C1734" s="3" t="e">
        <f t="shared" si="166"/>
        <v>#N/A</v>
      </c>
      <c r="F1734" s="5" t="str">
        <f t="shared" si="167"/>
        <v>OK</v>
      </c>
      <c r="L1734" s="22" t="s">
        <v>16</v>
      </c>
      <c r="M1734" s="22" t="s">
        <v>17</v>
      </c>
      <c r="AB1734" s="1">
        <v>2499</v>
      </c>
      <c r="AC1734" s="1" t="s">
        <v>4744</v>
      </c>
      <c r="AD1734" s="1" t="s">
        <v>4745</v>
      </c>
      <c r="AF1734" s="1">
        <f t="shared" ref="AF1734:AF1797" si="169">LEN(E1734)</f>
        <v>0</v>
      </c>
      <c r="AH1734" s="48">
        <f t="shared" si="168"/>
        <v>0</v>
      </c>
      <c r="AI1734" s="1" t="b">
        <f t="shared" ref="AI1734:AI1797" si="170">AF1734=AH1734</f>
        <v>1</v>
      </c>
    </row>
    <row r="1735" spans="2:35">
      <c r="B1735" s="35" t="e">
        <f t="shared" ref="B1735:B1798" si="171">VLOOKUP(A1735,$AB$2:$AC$7048,2,FALSE)</f>
        <v>#N/A</v>
      </c>
      <c r="C1735" s="3" t="e">
        <f t="shared" ref="C1735:C1798" si="172">VLOOKUP(B1735,$AC$3:$AD$7048,2,FALSE)</f>
        <v>#N/A</v>
      </c>
      <c r="F1735" s="5" t="str">
        <f t="shared" si="167"/>
        <v>OK</v>
      </c>
      <c r="L1735" s="22" t="s">
        <v>16</v>
      </c>
      <c r="M1735" s="22" t="s">
        <v>17</v>
      </c>
      <c r="AB1735" s="1"/>
      <c r="AC1735" s="1" t="s">
        <v>4746</v>
      </c>
      <c r="AF1735" s="1">
        <f t="shared" si="169"/>
        <v>0</v>
      </c>
      <c r="AH1735" s="48">
        <f t="shared" si="168"/>
        <v>0</v>
      </c>
      <c r="AI1735" s="1" t="b">
        <f t="shared" si="170"/>
        <v>1</v>
      </c>
    </row>
    <row r="1736" spans="2:35">
      <c r="B1736" s="35" t="e">
        <f t="shared" si="171"/>
        <v>#N/A</v>
      </c>
      <c r="C1736" s="3" t="e">
        <f t="shared" si="172"/>
        <v>#N/A</v>
      </c>
      <c r="F1736" s="5" t="str">
        <f t="shared" si="167"/>
        <v>OK</v>
      </c>
      <c r="L1736" s="22" t="s">
        <v>16</v>
      </c>
      <c r="M1736" s="22" t="s">
        <v>17</v>
      </c>
      <c r="AB1736" s="1">
        <v>667</v>
      </c>
      <c r="AC1736" s="1" t="s">
        <v>4747</v>
      </c>
      <c r="AD1736" s="1" t="s">
        <v>4748</v>
      </c>
      <c r="AF1736" s="1">
        <f t="shared" si="169"/>
        <v>0</v>
      </c>
      <c r="AH1736" s="48">
        <f t="shared" si="168"/>
        <v>0</v>
      </c>
      <c r="AI1736" s="1" t="b">
        <f t="shared" si="170"/>
        <v>1</v>
      </c>
    </row>
    <row r="1737" spans="2:35">
      <c r="B1737" s="35" t="e">
        <f t="shared" si="171"/>
        <v>#N/A</v>
      </c>
      <c r="C1737" s="3" t="e">
        <f t="shared" si="172"/>
        <v>#N/A</v>
      </c>
      <c r="F1737" s="5" t="str">
        <f t="shared" si="167"/>
        <v>OK</v>
      </c>
      <c r="L1737" s="22" t="s">
        <v>16</v>
      </c>
      <c r="M1737" s="22" t="s">
        <v>17</v>
      </c>
      <c r="AB1737" s="1">
        <v>2582</v>
      </c>
      <c r="AC1737" s="1" t="s">
        <v>4749</v>
      </c>
      <c r="AD1737" s="1" t="s">
        <v>4750</v>
      </c>
      <c r="AF1737" s="1">
        <f t="shared" si="169"/>
        <v>0</v>
      </c>
      <c r="AH1737" s="48">
        <f t="shared" si="168"/>
        <v>0</v>
      </c>
      <c r="AI1737" s="1" t="b">
        <f t="shared" si="170"/>
        <v>1</v>
      </c>
    </row>
    <row r="1738" spans="2:35">
      <c r="B1738" s="35" t="e">
        <f t="shared" si="171"/>
        <v>#N/A</v>
      </c>
      <c r="C1738" s="3" t="e">
        <f t="shared" si="172"/>
        <v>#N/A</v>
      </c>
      <c r="F1738" s="5" t="str">
        <f t="shared" si="167"/>
        <v>OK</v>
      </c>
      <c r="L1738" s="22" t="s">
        <v>16</v>
      </c>
      <c r="M1738" s="22" t="s">
        <v>17</v>
      </c>
      <c r="AB1738" s="1">
        <v>2583</v>
      </c>
      <c r="AC1738" s="1" t="s">
        <v>4751</v>
      </c>
      <c r="AD1738" s="1" t="s">
        <v>4752</v>
      </c>
      <c r="AF1738" s="1">
        <f t="shared" si="169"/>
        <v>0</v>
      </c>
      <c r="AH1738" s="48">
        <f t="shared" si="168"/>
        <v>0</v>
      </c>
      <c r="AI1738" s="1" t="b">
        <f t="shared" si="170"/>
        <v>1</v>
      </c>
    </row>
    <row r="1739" spans="2:35">
      <c r="B1739" s="35" t="e">
        <f t="shared" si="171"/>
        <v>#N/A</v>
      </c>
      <c r="C1739" s="3" t="e">
        <f t="shared" si="172"/>
        <v>#N/A</v>
      </c>
      <c r="F1739" s="5" t="str">
        <f t="shared" si="167"/>
        <v>OK</v>
      </c>
      <c r="L1739" s="22" t="s">
        <v>16</v>
      </c>
      <c r="M1739" s="22" t="s">
        <v>17</v>
      </c>
      <c r="AB1739" s="1">
        <v>2588</v>
      </c>
      <c r="AC1739" s="1" t="s">
        <v>4753</v>
      </c>
      <c r="AD1739" s="1" t="s">
        <v>4754</v>
      </c>
      <c r="AF1739" s="1">
        <f t="shared" si="169"/>
        <v>0</v>
      </c>
      <c r="AH1739" s="48">
        <f t="shared" si="168"/>
        <v>0</v>
      </c>
      <c r="AI1739" s="1" t="b">
        <f t="shared" si="170"/>
        <v>1</v>
      </c>
    </row>
    <row r="1740" spans="2:35">
      <c r="B1740" s="35" t="e">
        <f t="shared" si="171"/>
        <v>#N/A</v>
      </c>
      <c r="C1740" s="3" t="e">
        <f t="shared" si="172"/>
        <v>#N/A</v>
      </c>
      <c r="F1740" s="5" t="str">
        <f t="shared" si="167"/>
        <v>OK</v>
      </c>
      <c r="L1740" s="22" t="s">
        <v>16</v>
      </c>
      <c r="M1740" s="22" t="s">
        <v>17</v>
      </c>
      <c r="AB1740" s="1">
        <v>2588.1</v>
      </c>
      <c r="AC1740" s="1" t="s">
        <v>4755</v>
      </c>
      <c r="AD1740" s="1" t="s">
        <v>4756</v>
      </c>
      <c r="AF1740" s="1">
        <f t="shared" si="169"/>
        <v>0</v>
      </c>
      <c r="AH1740" s="48">
        <f t="shared" si="168"/>
        <v>0</v>
      </c>
      <c r="AI1740" s="1" t="b">
        <f t="shared" si="170"/>
        <v>1</v>
      </c>
    </row>
    <row r="1741" spans="2:35">
      <c r="B1741" s="35" t="e">
        <f t="shared" si="171"/>
        <v>#N/A</v>
      </c>
      <c r="C1741" s="3" t="e">
        <f t="shared" si="172"/>
        <v>#N/A</v>
      </c>
      <c r="F1741" s="5" t="str">
        <f t="shared" si="167"/>
        <v>OK</v>
      </c>
      <c r="L1741" s="22" t="s">
        <v>16</v>
      </c>
      <c r="M1741" s="22" t="s">
        <v>17</v>
      </c>
      <c r="AB1741" s="1">
        <v>2588.1999999999998</v>
      </c>
      <c r="AC1741" s="1" t="s">
        <v>4757</v>
      </c>
      <c r="AD1741" s="1" t="s">
        <v>4758</v>
      </c>
      <c r="AF1741" s="1">
        <f t="shared" si="169"/>
        <v>0</v>
      </c>
      <c r="AH1741" s="48">
        <f t="shared" si="168"/>
        <v>0</v>
      </c>
      <c r="AI1741" s="1" t="b">
        <f t="shared" si="170"/>
        <v>1</v>
      </c>
    </row>
    <row r="1742" spans="2:35">
      <c r="B1742" s="35" t="e">
        <f t="shared" si="171"/>
        <v>#N/A</v>
      </c>
      <c r="C1742" s="3" t="e">
        <f t="shared" si="172"/>
        <v>#N/A</v>
      </c>
      <c r="F1742" s="5" t="str">
        <f t="shared" si="167"/>
        <v>OK</v>
      </c>
      <c r="L1742" s="22" t="s">
        <v>16</v>
      </c>
      <c r="M1742" s="22" t="s">
        <v>17</v>
      </c>
      <c r="AB1742" s="1">
        <v>2588.3000000000002</v>
      </c>
      <c r="AC1742" s="1" t="s">
        <v>4759</v>
      </c>
      <c r="AD1742" s="1" t="s">
        <v>4760</v>
      </c>
      <c r="AF1742" s="1">
        <f t="shared" si="169"/>
        <v>0</v>
      </c>
      <c r="AH1742" s="48">
        <f t="shared" si="168"/>
        <v>0</v>
      </c>
      <c r="AI1742" s="1" t="b">
        <f t="shared" si="170"/>
        <v>1</v>
      </c>
    </row>
    <row r="1743" spans="2:35">
      <c r="B1743" s="35" t="e">
        <f t="shared" si="171"/>
        <v>#N/A</v>
      </c>
      <c r="C1743" s="3" t="e">
        <f t="shared" si="172"/>
        <v>#N/A</v>
      </c>
      <c r="F1743" s="5" t="str">
        <f t="shared" si="167"/>
        <v>OK</v>
      </c>
      <c r="L1743" s="22" t="s">
        <v>16</v>
      </c>
      <c r="M1743" s="22" t="s">
        <v>17</v>
      </c>
      <c r="AB1743" s="1">
        <v>2584</v>
      </c>
      <c r="AC1743" s="1" t="s">
        <v>4761</v>
      </c>
      <c r="AD1743" s="1" t="s">
        <v>4762</v>
      </c>
      <c r="AF1743" s="1">
        <f t="shared" si="169"/>
        <v>0</v>
      </c>
      <c r="AH1743" s="48">
        <f t="shared" si="168"/>
        <v>0</v>
      </c>
      <c r="AI1743" s="1" t="b">
        <f t="shared" si="170"/>
        <v>1</v>
      </c>
    </row>
    <row r="1744" spans="2:35">
      <c r="B1744" s="35" t="e">
        <f t="shared" si="171"/>
        <v>#N/A</v>
      </c>
      <c r="C1744" s="3" t="e">
        <f t="shared" si="172"/>
        <v>#N/A</v>
      </c>
      <c r="F1744" s="5" t="str">
        <f t="shared" si="167"/>
        <v>OK</v>
      </c>
      <c r="L1744" s="22" t="s">
        <v>16</v>
      </c>
      <c r="M1744" s="22" t="s">
        <v>17</v>
      </c>
      <c r="AB1744" s="1">
        <v>2585</v>
      </c>
      <c r="AC1744" s="1" t="s">
        <v>4763</v>
      </c>
      <c r="AD1744" s="1" t="s">
        <v>4764</v>
      </c>
      <c r="AF1744" s="1">
        <f t="shared" si="169"/>
        <v>0</v>
      </c>
      <c r="AH1744" s="48">
        <f t="shared" si="168"/>
        <v>0</v>
      </c>
      <c r="AI1744" s="1" t="b">
        <f t="shared" si="170"/>
        <v>1</v>
      </c>
    </row>
    <row r="1745" spans="2:35">
      <c r="B1745" s="35" t="e">
        <f t="shared" si="171"/>
        <v>#N/A</v>
      </c>
      <c r="C1745" s="3" t="e">
        <f t="shared" si="172"/>
        <v>#N/A</v>
      </c>
      <c r="F1745" s="5" t="str">
        <f t="shared" si="167"/>
        <v>OK</v>
      </c>
      <c r="L1745" s="22" t="s">
        <v>16</v>
      </c>
      <c r="M1745" s="22" t="s">
        <v>17</v>
      </c>
      <c r="AB1745" s="1">
        <v>2586</v>
      </c>
      <c r="AC1745" s="1" t="s">
        <v>4765</v>
      </c>
      <c r="AD1745" s="1" t="s">
        <v>4766</v>
      </c>
      <c r="AF1745" s="1">
        <f t="shared" si="169"/>
        <v>0</v>
      </c>
      <c r="AH1745" s="48">
        <f t="shared" si="168"/>
        <v>0</v>
      </c>
      <c r="AI1745" s="1" t="b">
        <f t="shared" si="170"/>
        <v>1</v>
      </c>
    </row>
    <row r="1746" spans="2:35">
      <c r="B1746" s="35" t="e">
        <f t="shared" si="171"/>
        <v>#N/A</v>
      </c>
      <c r="C1746" s="3" t="e">
        <f t="shared" si="172"/>
        <v>#N/A</v>
      </c>
      <c r="F1746" s="5" t="str">
        <f t="shared" si="167"/>
        <v>OK</v>
      </c>
      <c r="L1746" s="22" t="s">
        <v>16</v>
      </c>
      <c r="M1746" s="22" t="s">
        <v>17</v>
      </c>
      <c r="AB1746" s="1">
        <v>2587</v>
      </c>
      <c r="AC1746" s="1" t="s">
        <v>4767</v>
      </c>
      <c r="AD1746" s="1" t="s">
        <v>4768</v>
      </c>
      <c r="AF1746" s="1">
        <f t="shared" si="169"/>
        <v>0</v>
      </c>
      <c r="AH1746" s="48">
        <f t="shared" si="168"/>
        <v>0</v>
      </c>
      <c r="AI1746" s="1" t="b">
        <f t="shared" si="170"/>
        <v>1</v>
      </c>
    </row>
    <row r="1747" spans="2:35">
      <c r="B1747" s="35" t="e">
        <f t="shared" si="171"/>
        <v>#N/A</v>
      </c>
      <c r="C1747" s="3" t="e">
        <f t="shared" si="172"/>
        <v>#N/A</v>
      </c>
      <c r="F1747" s="5" t="str">
        <f t="shared" si="167"/>
        <v>OK</v>
      </c>
      <c r="L1747" s="22" t="s">
        <v>16</v>
      </c>
      <c r="M1747" s="22" t="s">
        <v>17</v>
      </c>
      <c r="AB1747" s="1">
        <v>2589</v>
      </c>
      <c r="AC1747" s="1" t="s">
        <v>4769</v>
      </c>
      <c r="AD1747" s="1" t="s">
        <v>4770</v>
      </c>
      <c r="AF1747" s="1">
        <f t="shared" si="169"/>
        <v>0</v>
      </c>
      <c r="AH1747" s="48">
        <f t="shared" si="168"/>
        <v>0</v>
      </c>
      <c r="AI1747" s="1" t="b">
        <f t="shared" si="170"/>
        <v>1</v>
      </c>
    </row>
    <row r="1748" spans="2:35">
      <c r="B1748" s="35" t="e">
        <f t="shared" si="171"/>
        <v>#N/A</v>
      </c>
      <c r="C1748" s="3" t="e">
        <f t="shared" si="172"/>
        <v>#N/A</v>
      </c>
      <c r="F1748" s="5" t="str">
        <f t="shared" si="167"/>
        <v>OK</v>
      </c>
      <c r="L1748" s="22" t="s">
        <v>16</v>
      </c>
      <c r="M1748" s="22" t="s">
        <v>17</v>
      </c>
      <c r="AB1748" s="1">
        <v>7222</v>
      </c>
      <c r="AC1748" s="1" t="s">
        <v>4771</v>
      </c>
      <c r="AD1748" s="1" t="s">
        <v>4772</v>
      </c>
      <c r="AF1748" s="1">
        <f t="shared" si="169"/>
        <v>0</v>
      </c>
      <c r="AH1748" s="48">
        <f t="shared" si="168"/>
        <v>0</v>
      </c>
      <c r="AI1748" s="1" t="b">
        <f t="shared" si="170"/>
        <v>1</v>
      </c>
    </row>
    <row r="1749" spans="2:35">
      <c r="B1749" s="35" t="e">
        <f t="shared" si="171"/>
        <v>#N/A</v>
      </c>
      <c r="C1749" s="3" t="e">
        <f t="shared" si="172"/>
        <v>#N/A</v>
      </c>
      <c r="F1749" s="5" t="str">
        <f t="shared" si="167"/>
        <v>OK</v>
      </c>
      <c r="L1749" s="22" t="s">
        <v>16</v>
      </c>
      <c r="M1749" s="22" t="s">
        <v>17</v>
      </c>
      <c r="AB1749" s="1">
        <v>4073</v>
      </c>
      <c r="AC1749" s="1" t="s">
        <v>4773</v>
      </c>
      <c r="AD1749" s="1" t="s">
        <v>534</v>
      </c>
      <c r="AF1749" s="1">
        <f t="shared" si="169"/>
        <v>0</v>
      </c>
      <c r="AH1749" s="48">
        <f t="shared" si="168"/>
        <v>0</v>
      </c>
      <c r="AI1749" s="1" t="b">
        <f t="shared" si="170"/>
        <v>1</v>
      </c>
    </row>
    <row r="1750" spans="2:35">
      <c r="B1750" s="35" t="e">
        <f t="shared" si="171"/>
        <v>#N/A</v>
      </c>
      <c r="C1750" s="3" t="e">
        <f t="shared" si="172"/>
        <v>#N/A</v>
      </c>
      <c r="F1750" s="5" t="str">
        <f t="shared" si="167"/>
        <v>OK</v>
      </c>
      <c r="L1750" s="22" t="s">
        <v>16</v>
      </c>
      <c r="M1750" s="22" t="s">
        <v>17</v>
      </c>
      <c r="AB1750" s="1">
        <v>7993</v>
      </c>
      <c r="AC1750" s="1" t="s">
        <v>4774</v>
      </c>
      <c r="AD1750" s="1" t="s">
        <v>4775</v>
      </c>
      <c r="AF1750" s="1">
        <f t="shared" si="169"/>
        <v>0</v>
      </c>
      <c r="AH1750" s="48">
        <f t="shared" si="168"/>
        <v>0</v>
      </c>
      <c r="AI1750" s="1" t="b">
        <f t="shared" si="170"/>
        <v>1</v>
      </c>
    </row>
    <row r="1751" spans="2:35">
      <c r="B1751" s="35" t="e">
        <f t="shared" si="171"/>
        <v>#N/A</v>
      </c>
      <c r="C1751" s="3" t="e">
        <f t="shared" si="172"/>
        <v>#N/A</v>
      </c>
      <c r="F1751" s="5" t="str">
        <f t="shared" si="167"/>
        <v>OK</v>
      </c>
      <c r="L1751" s="22" t="s">
        <v>16</v>
      </c>
      <c r="M1751" s="22" t="s">
        <v>17</v>
      </c>
      <c r="AB1751" s="1">
        <v>7994</v>
      </c>
      <c r="AC1751" s="1" t="s">
        <v>4776</v>
      </c>
      <c r="AD1751" s="1" t="s">
        <v>4777</v>
      </c>
      <c r="AF1751" s="1">
        <f t="shared" si="169"/>
        <v>0</v>
      </c>
      <c r="AH1751" s="48">
        <f t="shared" si="168"/>
        <v>0</v>
      </c>
      <c r="AI1751" s="1" t="b">
        <f t="shared" si="170"/>
        <v>1</v>
      </c>
    </row>
    <row r="1752" spans="2:35">
      <c r="B1752" s="35" t="e">
        <f t="shared" si="171"/>
        <v>#N/A</v>
      </c>
      <c r="C1752" s="3" t="e">
        <f t="shared" si="172"/>
        <v>#N/A</v>
      </c>
      <c r="F1752" s="5" t="str">
        <f t="shared" si="167"/>
        <v>OK</v>
      </c>
      <c r="L1752" s="22" t="s">
        <v>16</v>
      </c>
      <c r="M1752" s="22" t="s">
        <v>17</v>
      </c>
      <c r="AB1752" s="1">
        <v>7996</v>
      </c>
      <c r="AC1752" s="1" t="s">
        <v>4778</v>
      </c>
      <c r="AD1752" s="1" t="s">
        <v>4779</v>
      </c>
      <c r="AF1752" s="1">
        <f t="shared" si="169"/>
        <v>0</v>
      </c>
      <c r="AH1752" s="48">
        <f t="shared" si="168"/>
        <v>0</v>
      </c>
      <c r="AI1752" s="1" t="b">
        <f t="shared" si="170"/>
        <v>1</v>
      </c>
    </row>
    <row r="1753" spans="2:35">
      <c r="B1753" s="35" t="e">
        <f t="shared" si="171"/>
        <v>#N/A</v>
      </c>
      <c r="C1753" s="3" t="e">
        <f t="shared" si="172"/>
        <v>#N/A</v>
      </c>
      <c r="F1753" s="5" t="str">
        <f t="shared" si="167"/>
        <v>OK</v>
      </c>
      <c r="L1753" s="22" t="s">
        <v>16</v>
      </c>
      <c r="M1753" s="22" t="s">
        <v>17</v>
      </c>
      <c r="AB1753" s="1">
        <v>7223</v>
      </c>
      <c r="AC1753" s="1" t="s">
        <v>4780</v>
      </c>
      <c r="AD1753" s="1" t="s">
        <v>4781</v>
      </c>
      <c r="AF1753" s="1">
        <f t="shared" si="169"/>
        <v>0</v>
      </c>
      <c r="AH1753" s="48">
        <f t="shared" si="168"/>
        <v>0</v>
      </c>
      <c r="AI1753" s="1" t="b">
        <f t="shared" si="170"/>
        <v>1</v>
      </c>
    </row>
    <row r="1754" spans="2:35">
      <c r="B1754" s="35" t="e">
        <f t="shared" si="171"/>
        <v>#N/A</v>
      </c>
      <c r="C1754" s="3" t="e">
        <f t="shared" si="172"/>
        <v>#N/A</v>
      </c>
      <c r="F1754" s="5" t="str">
        <f t="shared" si="167"/>
        <v>OK</v>
      </c>
      <c r="L1754" s="22" t="s">
        <v>16</v>
      </c>
      <c r="M1754" s="22" t="s">
        <v>17</v>
      </c>
      <c r="AB1754" s="1">
        <v>7846</v>
      </c>
      <c r="AC1754" s="1" t="s">
        <v>4782</v>
      </c>
      <c r="AD1754" s="1" t="s">
        <v>4783</v>
      </c>
      <c r="AF1754" s="1">
        <f t="shared" si="169"/>
        <v>0</v>
      </c>
      <c r="AH1754" s="48">
        <f t="shared" si="168"/>
        <v>0</v>
      </c>
      <c r="AI1754" s="1" t="b">
        <f t="shared" si="170"/>
        <v>1</v>
      </c>
    </row>
    <row r="1755" spans="2:35">
      <c r="B1755" s="35" t="e">
        <f t="shared" si="171"/>
        <v>#N/A</v>
      </c>
      <c r="C1755" s="3" t="e">
        <f t="shared" si="172"/>
        <v>#N/A</v>
      </c>
      <c r="F1755" s="5" t="str">
        <f t="shared" si="167"/>
        <v>OK</v>
      </c>
      <c r="L1755" s="22" t="s">
        <v>16</v>
      </c>
      <c r="M1755" s="22" t="s">
        <v>17</v>
      </c>
      <c r="AB1755" s="1"/>
      <c r="AC1755" s="1" t="s">
        <v>4784</v>
      </c>
      <c r="AD1755" s="1" t="s">
        <v>4785</v>
      </c>
      <c r="AF1755" s="1">
        <f t="shared" si="169"/>
        <v>0</v>
      </c>
      <c r="AH1755" s="48">
        <f t="shared" si="168"/>
        <v>0</v>
      </c>
      <c r="AI1755" s="1" t="b">
        <f t="shared" si="170"/>
        <v>1</v>
      </c>
    </row>
    <row r="1756" spans="2:35">
      <c r="B1756" s="35" t="e">
        <f t="shared" si="171"/>
        <v>#N/A</v>
      </c>
      <c r="C1756" s="3" t="e">
        <f t="shared" si="172"/>
        <v>#N/A</v>
      </c>
      <c r="F1756" s="5" t="str">
        <f t="shared" si="167"/>
        <v>OK</v>
      </c>
      <c r="L1756" s="22" t="s">
        <v>16</v>
      </c>
      <c r="M1756" s="22" t="s">
        <v>17</v>
      </c>
      <c r="AB1756" s="1">
        <v>5428</v>
      </c>
      <c r="AC1756" s="1" t="s">
        <v>4786</v>
      </c>
      <c r="AD1756" s="1" t="s">
        <v>4787</v>
      </c>
      <c r="AF1756" s="1">
        <f t="shared" si="169"/>
        <v>0</v>
      </c>
      <c r="AH1756" s="48">
        <f t="shared" si="168"/>
        <v>0</v>
      </c>
      <c r="AI1756" s="1" t="b">
        <f t="shared" si="170"/>
        <v>1</v>
      </c>
    </row>
    <row r="1757" spans="2:35">
      <c r="B1757" s="35" t="e">
        <f t="shared" si="171"/>
        <v>#N/A</v>
      </c>
      <c r="C1757" s="3" t="e">
        <f t="shared" si="172"/>
        <v>#N/A</v>
      </c>
      <c r="F1757" s="5" t="str">
        <f t="shared" si="167"/>
        <v>OK</v>
      </c>
      <c r="L1757" s="22" t="s">
        <v>16</v>
      </c>
      <c r="M1757" s="22" t="s">
        <v>17</v>
      </c>
      <c r="AB1757" s="1">
        <v>4146</v>
      </c>
      <c r="AC1757" s="1" t="s">
        <v>4788</v>
      </c>
      <c r="AD1757" s="1" t="s">
        <v>4789</v>
      </c>
      <c r="AF1757" s="1">
        <f t="shared" si="169"/>
        <v>0</v>
      </c>
      <c r="AH1757" s="48">
        <f t="shared" si="168"/>
        <v>0</v>
      </c>
      <c r="AI1757" s="1" t="b">
        <f t="shared" si="170"/>
        <v>1</v>
      </c>
    </row>
    <row r="1758" spans="2:35">
      <c r="B1758" s="35" t="e">
        <f t="shared" si="171"/>
        <v>#N/A</v>
      </c>
      <c r="C1758" s="3" t="e">
        <f t="shared" si="172"/>
        <v>#N/A</v>
      </c>
      <c r="F1758" s="5" t="str">
        <f t="shared" si="167"/>
        <v>OK</v>
      </c>
      <c r="L1758" s="22" t="s">
        <v>16</v>
      </c>
      <c r="M1758" s="22" t="s">
        <v>17</v>
      </c>
      <c r="AB1758" s="1">
        <v>3262</v>
      </c>
      <c r="AC1758" s="1" t="s">
        <v>4790</v>
      </c>
      <c r="AD1758" s="1" t="s">
        <v>4791</v>
      </c>
      <c r="AF1758" s="1">
        <f t="shared" si="169"/>
        <v>0</v>
      </c>
      <c r="AH1758" s="48">
        <f t="shared" si="168"/>
        <v>0</v>
      </c>
      <c r="AI1758" s="1" t="b">
        <f t="shared" si="170"/>
        <v>1</v>
      </c>
    </row>
    <row r="1759" spans="2:35">
      <c r="B1759" s="35" t="e">
        <f t="shared" si="171"/>
        <v>#N/A</v>
      </c>
      <c r="C1759" s="3" t="e">
        <f t="shared" si="172"/>
        <v>#N/A</v>
      </c>
      <c r="F1759" s="5" t="str">
        <f t="shared" si="167"/>
        <v>OK</v>
      </c>
      <c r="L1759" s="22" t="s">
        <v>16</v>
      </c>
      <c r="M1759" s="22" t="s">
        <v>17</v>
      </c>
      <c r="AB1759" s="1">
        <v>668</v>
      </c>
      <c r="AC1759" s="1" t="s">
        <v>721</v>
      </c>
      <c r="AD1759" s="1" t="s">
        <v>722</v>
      </c>
      <c r="AF1759" s="1">
        <f t="shared" si="169"/>
        <v>0</v>
      </c>
      <c r="AH1759" s="48">
        <f t="shared" si="168"/>
        <v>0</v>
      </c>
      <c r="AI1759" s="1" t="b">
        <f t="shared" si="170"/>
        <v>1</v>
      </c>
    </row>
    <row r="1760" spans="2:35">
      <c r="B1760" s="35" t="e">
        <f t="shared" si="171"/>
        <v>#N/A</v>
      </c>
      <c r="C1760" s="3" t="e">
        <f t="shared" si="172"/>
        <v>#N/A</v>
      </c>
      <c r="F1760" s="5" t="str">
        <f t="shared" si="167"/>
        <v>OK</v>
      </c>
      <c r="L1760" s="22" t="s">
        <v>16</v>
      </c>
      <c r="M1760" s="22" t="s">
        <v>17</v>
      </c>
      <c r="AB1760" s="1">
        <v>3261</v>
      </c>
      <c r="AC1760" s="1" t="s">
        <v>4792</v>
      </c>
      <c r="AD1760" s="1" t="s">
        <v>4793</v>
      </c>
      <c r="AF1760" s="1">
        <f t="shared" si="169"/>
        <v>0</v>
      </c>
      <c r="AH1760" s="48">
        <f t="shared" si="168"/>
        <v>0</v>
      </c>
      <c r="AI1760" s="1" t="b">
        <f t="shared" si="170"/>
        <v>1</v>
      </c>
    </row>
    <row r="1761" spans="2:35">
      <c r="B1761" s="35" t="e">
        <f t="shared" si="171"/>
        <v>#N/A</v>
      </c>
      <c r="C1761" s="3" t="e">
        <f t="shared" si="172"/>
        <v>#N/A</v>
      </c>
      <c r="F1761" s="5" t="str">
        <f t="shared" si="167"/>
        <v>OK</v>
      </c>
      <c r="L1761" s="22" t="s">
        <v>16</v>
      </c>
      <c r="M1761" s="22" t="s">
        <v>17</v>
      </c>
      <c r="AB1761" s="1">
        <v>3277</v>
      </c>
      <c r="AC1761" s="1" t="s">
        <v>4794</v>
      </c>
      <c r="AD1761" s="1" t="s">
        <v>4793</v>
      </c>
      <c r="AF1761" s="1">
        <f t="shared" si="169"/>
        <v>0</v>
      </c>
      <c r="AH1761" s="48">
        <f t="shared" si="168"/>
        <v>0</v>
      </c>
      <c r="AI1761" s="1" t="b">
        <f t="shared" si="170"/>
        <v>1</v>
      </c>
    </row>
    <row r="1762" spans="2:35">
      <c r="B1762" s="35" t="e">
        <f t="shared" si="171"/>
        <v>#N/A</v>
      </c>
      <c r="C1762" s="3" t="e">
        <f t="shared" si="172"/>
        <v>#N/A</v>
      </c>
      <c r="F1762" s="5" t="str">
        <f t="shared" si="167"/>
        <v>OK</v>
      </c>
      <c r="L1762" s="22" t="s">
        <v>16</v>
      </c>
      <c r="M1762" s="22" t="s">
        <v>17</v>
      </c>
      <c r="AB1762" s="1">
        <v>7283</v>
      </c>
      <c r="AC1762" s="1" t="s">
        <v>4795</v>
      </c>
      <c r="AD1762" s="1" t="s">
        <v>4796</v>
      </c>
      <c r="AF1762" s="1">
        <f t="shared" si="169"/>
        <v>0</v>
      </c>
      <c r="AH1762" s="48">
        <f t="shared" si="168"/>
        <v>0</v>
      </c>
      <c r="AI1762" s="1" t="b">
        <f t="shared" si="170"/>
        <v>1</v>
      </c>
    </row>
    <row r="1763" spans="2:35">
      <c r="B1763" s="35" t="e">
        <f t="shared" si="171"/>
        <v>#N/A</v>
      </c>
      <c r="C1763" s="3" t="e">
        <f t="shared" si="172"/>
        <v>#N/A</v>
      </c>
      <c r="F1763" s="5" t="str">
        <f t="shared" si="167"/>
        <v>OK</v>
      </c>
      <c r="L1763" s="22" t="s">
        <v>16</v>
      </c>
      <c r="M1763" s="22" t="s">
        <v>17</v>
      </c>
      <c r="AB1763" s="1">
        <v>7284</v>
      </c>
      <c r="AC1763" s="1" t="s">
        <v>723</v>
      </c>
      <c r="AD1763" s="1" t="s">
        <v>724</v>
      </c>
      <c r="AF1763" s="1">
        <f t="shared" si="169"/>
        <v>0</v>
      </c>
      <c r="AH1763" s="48">
        <f t="shared" si="168"/>
        <v>0</v>
      </c>
      <c r="AI1763" s="1" t="b">
        <f t="shared" si="170"/>
        <v>1</v>
      </c>
    </row>
    <row r="1764" spans="2:35">
      <c r="B1764" s="35" t="e">
        <f t="shared" si="171"/>
        <v>#N/A</v>
      </c>
      <c r="C1764" s="3" t="e">
        <f t="shared" si="172"/>
        <v>#N/A</v>
      </c>
      <c r="F1764" s="5" t="str">
        <f t="shared" si="167"/>
        <v>OK</v>
      </c>
      <c r="L1764" s="22" t="s">
        <v>16</v>
      </c>
      <c r="M1764" s="22" t="s">
        <v>17</v>
      </c>
      <c r="AB1764" s="1">
        <v>4375</v>
      </c>
      <c r="AC1764" s="1" t="s">
        <v>725</v>
      </c>
      <c r="AD1764" s="1" t="s">
        <v>726</v>
      </c>
      <c r="AF1764" s="1">
        <f t="shared" si="169"/>
        <v>0</v>
      </c>
      <c r="AH1764" s="48">
        <f t="shared" si="168"/>
        <v>0</v>
      </c>
      <c r="AI1764" s="1" t="b">
        <f t="shared" si="170"/>
        <v>1</v>
      </c>
    </row>
    <row r="1765" spans="2:35">
      <c r="B1765" s="35" t="e">
        <f t="shared" si="171"/>
        <v>#N/A</v>
      </c>
      <c r="C1765" s="3" t="e">
        <f t="shared" si="172"/>
        <v>#N/A</v>
      </c>
      <c r="F1765" s="5" t="str">
        <f t="shared" si="167"/>
        <v>OK</v>
      </c>
      <c r="L1765" s="22" t="s">
        <v>16</v>
      </c>
      <c r="M1765" s="22" t="s">
        <v>17</v>
      </c>
      <c r="AB1765" s="1">
        <v>7285</v>
      </c>
      <c r="AC1765" s="1" t="s">
        <v>4797</v>
      </c>
      <c r="AD1765" s="1" t="s">
        <v>4798</v>
      </c>
      <c r="AF1765" s="1">
        <f t="shared" si="169"/>
        <v>0</v>
      </c>
      <c r="AH1765" s="48">
        <f t="shared" si="168"/>
        <v>0</v>
      </c>
      <c r="AI1765" s="1" t="b">
        <f t="shared" si="170"/>
        <v>1</v>
      </c>
    </row>
    <row r="1766" spans="2:35">
      <c r="B1766" s="35" t="e">
        <f t="shared" si="171"/>
        <v>#N/A</v>
      </c>
      <c r="C1766" s="3" t="e">
        <f t="shared" si="172"/>
        <v>#N/A</v>
      </c>
      <c r="F1766" s="5" t="str">
        <f t="shared" si="167"/>
        <v>OK</v>
      </c>
      <c r="L1766" s="22" t="s">
        <v>16</v>
      </c>
      <c r="M1766" s="22" t="s">
        <v>17</v>
      </c>
      <c r="AB1766" s="1">
        <v>669</v>
      </c>
      <c r="AC1766" s="1" t="s">
        <v>4799</v>
      </c>
      <c r="AD1766" s="1" t="s">
        <v>4800</v>
      </c>
      <c r="AF1766" s="1">
        <f t="shared" si="169"/>
        <v>0</v>
      </c>
      <c r="AH1766" s="48">
        <f t="shared" si="168"/>
        <v>0</v>
      </c>
      <c r="AI1766" s="1" t="b">
        <f t="shared" si="170"/>
        <v>1</v>
      </c>
    </row>
    <row r="1767" spans="2:35">
      <c r="B1767" s="35" t="e">
        <f t="shared" si="171"/>
        <v>#N/A</v>
      </c>
      <c r="C1767" s="3" t="e">
        <f t="shared" si="172"/>
        <v>#N/A</v>
      </c>
      <c r="F1767" s="5" t="str">
        <f t="shared" si="167"/>
        <v>OK</v>
      </c>
      <c r="L1767" s="22" t="s">
        <v>16</v>
      </c>
      <c r="M1767" s="22" t="s">
        <v>17</v>
      </c>
      <c r="AB1767" s="1">
        <v>7286</v>
      </c>
      <c r="AC1767" s="1" t="s">
        <v>4801</v>
      </c>
      <c r="AD1767" s="1" t="s">
        <v>4802</v>
      </c>
      <c r="AF1767" s="1">
        <f t="shared" si="169"/>
        <v>0</v>
      </c>
      <c r="AH1767" s="48">
        <f t="shared" si="168"/>
        <v>0</v>
      </c>
      <c r="AI1767" s="1" t="b">
        <f t="shared" si="170"/>
        <v>1</v>
      </c>
    </row>
    <row r="1768" spans="2:35">
      <c r="B1768" s="35" t="e">
        <f t="shared" si="171"/>
        <v>#N/A</v>
      </c>
      <c r="C1768" s="3" t="e">
        <f t="shared" si="172"/>
        <v>#N/A</v>
      </c>
      <c r="F1768" s="5" t="str">
        <f t="shared" si="167"/>
        <v>OK</v>
      </c>
      <c r="L1768" s="22" t="s">
        <v>16</v>
      </c>
      <c r="M1768" s="22" t="s">
        <v>17</v>
      </c>
      <c r="AB1768" s="1">
        <v>670</v>
      </c>
      <c r="AC1768" s="1" t="s">
        <v>727</v>
      </c>
      <c r="AD1768" s="1" t="s">
        <v>728</v>
      </c>
      <c r="AF1768" s="1">
        <f t="shared" si="169"/>
        <v>0</v>
      </c>
      <c r="AH1768" s="48">
        <f t="shared" si="168"/>
        <v>0</v>
      </c>
      <c r="AI1768" s="1" t="b">
        <f t="shared" si="170"/>
        <v>1</v>
      </c>
    </row>
    <row r="1769" spans="2:35">
      <c r="B1769" s="35" t="e">
        <f t="shared" si="171"/>
        <v>#N/A</v>
      </c>
      <c r="C1769" s="3" t="e">
        <f t="shared" si="172"/>
        <v>#N/A</v>
      </c>
      <c r="F1769" s="5" t="str">
        <f t="shared" si="167"/>
        <v>OK</v>
      </c>
      <c r="L1769" s="22" t="s">
        <v>16</v>
      </c>
      <c r="M1769" s="22" t="s">
        <v>17</v>
      </c>
      <c r="AB1769" s="1">
        <v>4212</v>
      </c>
      <c r="AC1769" s="1" t="s">
        <v>4803</v>
      </c>
      <c r="AD1769" s="1" t="s">
        <v>4804</v>
      </c>
      <c r="AF1769" s="1">
        <f t="shared" si="169"/>
        <v>0</v>
      </c>
      <c r="AH1769" s="48">
        <f t="shared" si="168"/>
        <v>0</v>
      </c>
      <c r="AI1769" s="1" t="b">
        <f t="shared" si="170"/>
        <v>1</v>
      </c>
    </row>
    <row r="1770" spans="2:35">
      <c r="B1770" s="35" t="e">
        <f t="shared" si="171"/>
        <v>#N/A</v>
      </c>
      <c r="C1770" s="3" t="e">
        <f t="shared" si="172"/>
        <v>#N/A</v>
      </c>
      <c r="F1770" s="5" t="str">
        <f t="shared" si="167"/>
        <v>OK</v>
      </c>
      <c r="L1770" s="22" t="s">
        <v>16</v>
      </c>
      <c r="M1770" s="22" t="s">
        <v>17</v>
      </c>
      <c r="AB1770" s="1">
        <v>6435</v>
      </c>
      <c r="AC1770" s="1" t="s">
        <v>4805</v>
      </c>
      <c r="AF1770" s="1">
        <f t="shared" si="169"/>
        <v>0</v>
      </c>
      <c r="AH1770" s="48">
        <f t="shared" si="168"/>
        <v>0</v>
      </c>
      <c r="AI1770" s="1" t="b">
        <f t="shared" si="170"/>
        <v>1</v>
      </c>
    </row>
    <row r="1771" spans="2:35">
      <c r="B1771" s="35" t="e">
        <f t="shared" si="171"/>
        <v>#N/A</v>
      </c>
      <c r="C1771" s="3" t="e">
        <f t="shared" si="172"/>
        <v>#N/A</v>
      </c>
      <c r="F1771" s="5" t="str">
        <f t="shared" si="167"/>
        <v>OK</v>
      </c>
      <c r="L1771" s="22" t="s">
        <v>16</v>
      </c>
      <c r="M1771" s="22" t="s">
        <v>17</v>
      </c>
      <c r="AB1771" s="1">
        <v>2551</v>
      </c>
      <c r="AC1771" s="1" t="s">
        <v>4806</v>
      </c>
      <c r="AD1771" s="1" t="s">
        <v>4807</v>
      </c>
      <c r="AF1771" s="1">
        <f t="shared" si="169"/>
        <v>0</v>
      </c>
      <c r="AH1771" s="48">
        <f t="shared" si="168"/>
        <v>0</v>
      </c>
      <c r="AI1771" s="1" t="b">
        <f t="shared" si="170"/>
        <v>1</v>
      </c>
    </row>
    <row r="1772" spans="2:35">
      <c r="B1772" s="35" t="e">
        <f t="shared" si="171"/>
        <v>#N/A</v>
      </c>
      <c r="C1772" s="3" t="e">
        <f t="shared" si="172"/>
        <v>#N/A</v>
      </c>
      <c r="F1772" s="5" t="str">
        <f t="shared" si="167"/>
        <v>OK</v>
      </c>
      <c r="L1772" s="22" t="s">
        <v>16</v>
      </c>
      <c r="M1772" s="22" t="s">
        <v>17</v>
      </c>
      <c r="AB1772" s="1">
        <v>8055</v>
      </c>
      <c r="AC1772" s="1" t="s">
        <v>4808</v>
      </c>
      <c r="AD1772" s="1" t="s">
        <v>4809</v>
      </c>
      <c r="AF1772" s="1">
        <f t="shared" si="169"/>
        <v>0</v>
      </c>
      <c r="AH1772" s="48">
        <f t="shared" si="168"/>
        <v>0</v>
      </c>
      <c r="AI1772" s="1" t="b">
        <f t="shared" si="170"/>
        <v>1</v>
      </c>
    </row>
    <row r="1773" spans="2:35">
      <c r="B1773" s="35" t="e">
        <f t="shared" si="171"/>
        <v>#N/A</v>
      </c>
      <c r="C1773" s="3" t="e">
        <f t="shared" si="172"/>
        <v>#N/A</v>
      </c>
      <c r="F1773" s="5" t="str">
        <f t="shared" si="167"/>
        <v>OK</v>
      </c>
      <c r="L1773" s="22" t="s">
        <v>16</v>
      </c>
      <c r="M1773" s="22" t="s">
        <v>17</v>
      </c>
      <c r="AB1773" s="1">
        <v>4147</v>
      </c>
      <c r="AC1773" s="1" t="s">
        <v>4810</v>
      </c>
      <c r="AD1773" s="1" t="s">
        <v>4811</v>
      </c>
      <c r="AF1773" s="1">
        <f t="shared" si="169"/>
        <v>0</v>
      </c>
      <c r="AH1773" s="48">
        <f t="shared" si="168"/>
        <v>0</v>
      </c>
      <c r="AI1773" s="1" t="b">
        <f t="shared" si="170"/>
        <v>1</v>
      </c>
    </row>
    <row r="1774" spans="2:35">
      <c r="B1774" s="35" t="e">
        <f t="shared" si="171"/>
        <v>#N/A</v>
      </c>
      <c r="C1774" s="3" t="e">
        <f t="shared" si="172"/>
        <v>#N/A</v>
      </c>
      <c r="F1774" s="5" t="str">
        <f t="shared" si="167"/>
        <v>OK</v>
      </c>
      <c r="L1774" s="22" t="s">
        <v>16</v>
      </c>
      <c r="M1774" s="22" t="s">
        <v>17</v>
      </c>
      <c r="AB1774" s="1"/>
      <c r="AC1774" s="1" t="s">
        <v>4812</v>
      </c>
      <c r="AD1774" s="1" t="s">
        <v>4813</v>
      </c>
      <c r="AF1774" s="1">
        <f t="shared" si="169"/>
        <v>0</v>
      </c>
      <c r="AH1774" s="48">
        <f t="shared" si="168"/>
        <v>0</v>
      </c>
      <c r="AI1774" s="1" t="b">
        <f t="shared" si="170"/>
        <v>1</v>
      </c>
    </row>
    <row r="1775" spans="2:35">
      <c r="B1775" s="35" t="e">
        <f t="shared" si="171"/>
        <v>#N/A</v>
      </c>
      <c r="C1775" s="3" t="e">
        <f t="shared" si="172"/>
        <v>#N/A</v>
      </c>
      <c r="F1775" s="5" t="str">
        <f t="shared" si="167"/>
        <v>OK</v>
      </c>
      <c r="L1775" s="22" t="s">
        <v>16</v>
      </c>
      <c r="M1775" s="22" t="s">
        <v>17</v>
      </c>
      <c r="AB1775" s="1">
        <v>3428</v>
      </c>
      <c r="AC1775" s="1" t="s">
        <v>4814</v>
      </c>
      <c r="AD1775" s="1" t="s">
        <v>4815</v>
      </c>
      <c r="AF1775" s="1">
        <f t="shared" si="169"/>
        <v>0</v>
      </c>
      <c r="AH1775" s="48">
        <f t="shared" si="168"/>
        <v>0</v>
      </c>
      <c r="AI1775" s="1" t="b">
        <f t="shared" si="170"/>
        <v>1</v>
      </c>
    </row>
    <row r="1776" spans="2:35">
      <c r="B1776" s="35" t="e">
        <f t="shared" si="171"/>
        <v>#N/A</v>
      </c>
      <c r="C1776" s="3" t="e">
        <f t="shared" si="172"/>
        <v>#N/A</v>
      </c>
      <c r="F1776" s="5" t="str">
        <f t="shared" si="167"/>
        <v>OK</v>
      </c>
      <c r="L1776" s="22" t="s">
        <v>16</v>
      </c>
      <c r="M1776" s="22" t="s">
        <v>17</v>
      </c>
      <c r="AB1776" s="1"/>
      <c r="AC1776" s="1" t="s">
        <v>4816</v>
      </c>
      <c r="AF1776" s="1">
        <f t="shared" si="169"/>
        <v>0</v>
      </c>
      <c r="AH1776" s="48">
        <f t="shared" si="168"/>
        <v>0</v>
      </c>
      <c r="AI1776" s="1" t="b">
        <f t="shared" si="170"/>
        <v>1</v>
      </c>
    </row>
    <row r="1777" spans="2:35">
      <c r="B1777" s="35" t="e">
        <f t="shared" si="171"/>
        <v>#N/A</v>
      </c>
      <c r="C1777" s="3" t="e">
        <f t="shared" si="172"/>
        <v>#N/A</v>
      </c>
      <c r="F1777" s="5" t="str">
        <f t="shared" ref="F1777:F1840" si="173">IF(AI1777 = TRUE,"OK","INCORRECT")</f>
        <v>OK</v>
      </c>
      <c r="L1777" s="22" t="s">
        <v>16</v>
      </c>
      <c r="M1777" s="22" t="s">
        <v>17</v>
      </c>
      <c r="AB1777" s="1">
        <v>7287</v>
      </c>
      <c r="AC1777" s="1" t="s">
        <v>4817</v>
      </c>
      <c r="AD1777" s="1" t="s">
        <v>4818</v>
      </c>
      <c r="AF1777" s="1">
        <f t="shared" si="169"/>
        <v>0</v>
      </c>
      <c r="AH1777" s="48">
        <f t="shared" si="168"/>
        <v>0</v>
      </c>
      <c r="AI1777" s="1" t="b">
        <f t="shared" si="170"/>
        <v>1</v>
      </c>
    </row>
    <row r="1778" spans="2:35">
      <c r="B1778" s="35" t="e">
        <f t="shared" si="171"/>
        <v>#N/A</v>
      </c>
      <c r="C1778" s="3" t="e">
        <f t="shared" si="172"/>
        <v>#N/A</v>
      </c>
      <c r="F1778" s="5" t="str">
        <f t="shared" si="173"/>
        <v>OK</v>
      </c>
      <c r="L1778" s="22" t="s">
        <v>16</v>
      </c>
      <c r="M1778" s="22" t="s">
        <v>17</v>
      </c>
      <c r="AB1778" s="1"/>
      <c r="AC1778" s="1" t="s">
        <v>4819</v>
      </c>
      <c r="AD1778" s="1" t="s">
        <v>4820</v>
      </c>
      <c r="AF1778" s="1">
        <f t="shared" si="169"/>
        <v>0</v>
      </c>
      <c r="AH1778" s="48">
        <f t="shared" si="168"/>
        <v>0</v>
      </c>
      <c r="AI1778" s="1" t="b">
        <f t="shared" si="170"/>
        <v>1</v>
      </c>
    </row>
    <row r="1779" spans="2:35">
      <c r="B1779" s="35" t="e">
        <f t="shared" si="171"/>
        <v>#N/A</v>
      </c>
      <c r="C1779" s="3" t="e">
        <f t="shared" si="172"/>
        <v>#N/A</v>
      </c>
      <c r="F1779" s="5" t="str">
        <f t="shared" si="173"/>
        <v>OK</v>
      </c>
      <c r="L1779" s="22" t="s">
        <v>16</v>
      </c>
      <c r="M1779" s="22" t="s">
        <v>17</v>
      </c>
      <c r="AB1779" s="1">
        <v>671</v>
      </c>
      <c r="AC1779" s="1" t="s">
        <v>4821</v>
      </c>
      <c r="AD1779" s="1" t="s">
        <v>4822</v>
      </c>
      <c r="AF1779" s="1">
        <f t="shared" si="169"/>
        <v>0</v>
      </c>
      <c r="AH1779" s="48">
        <f t="shared" si="168"/>
        <v>0</v>
      </c>
      <c r="AI1779" s="1" t="b">
        <f t="shared" si="170"/>
        <v>1</v>
      </c>
    </row>
    <row r="1780" spans="2:35">
      <c r="B1780" s="35" t="e">
        <f t="shared" si="171"/>
        <v>#N/A</v>
      </c>
      <c r="C1780" s="3" t="e">
        <f t="shared" si="172"/>
        <v>#N/A</v>
      </c>
      <c r="F1780" s="5" t="str">
        <f t="shared" si="173"/>
        <v>OK</v>
      </c>
      <c r="L1780" s="22" t="s">
        <v>16</v>
      </c>
      <c r="M1780" s="22" t="s">
        <v>17</v>
      </c>
      <c r="AB1780" s="1">
        <v>672</v>
      </c>
      <c r="AC1780" s="1" t="s">
        <v>4823</v>
      </c>
      <c r="AD1780" s="1" t="s">
        <v>4824</v>
      </c>
      <c r="AF1780" s="1">
        <f t="shared" si="169"/>
        <v>0</v>
      </c>
      <c r="AH1780" s="48">
        <f t="shared" si="168"/>
        <v>0</v>
      </c>
      <c r="AI1780" s="1" t="b">
        <f t="shared" si="170"/>
        <v>1</v>
      </c>
    </row>
    <row r="1781" spans="2:35">
      <c r="B1781" s="35" t="e">
        <f t="shared" si="171"/>
        <v>#N/A</v>
      </c>
      <c r="C1781" s="3" t="e">
        <f t="shared" si="172"/>
        <v>#N/A</v>
      </c>
      <c r="F1781" s="5" t="str">
        <f t="shared" si="173"/>
        <v>OK</v>
      </c>
      <c r="L1781" s="22" t="s">
        <v>16</v>
      </c>
      <c r="M1781" s="22" t="s">
        <v>17</v>
      </c>
      <c r="AB1781" s="1"/>
      <c r="AC1781" s="1" t="s">
        <v>4825</v>
      </c>
      <c r="AF1781" s="1">
        <f t="shared" si="169"/>
        <v>0</v>
      </c>
      <c r="AH1781" s="48">
        <f t="shared" si="168"/>
        <v>0</v>
      </c>
      <c r="AI1781" s="1" t="b">
        <f t="shared" si="170"/>
        <v>1</v>
      </c>
    </row>
    <row r="1782" spans="2:35">
      <c r="B1782" s="35" t="e">
        <f t="shared" si="171"/>
        <v>#N/A</v>
      </c>
      <c r="C1782" s="3" t="e">
        <f t="shared" si="172"/>
        <v>#N/A</v>
      </c>
      <c r="F1782" s="5" t="str">
        <f t="shared" si="173"/>
        <v>OK</v>
      </c>
      <c r="L1782" s="22" t="s">
        <v>16</v>
      </c>
      <c r="M1782" s="22" t="s">
        <v>17</v>
      </c>
      <c r="AB1782" s="1">
        <v>673</v>
      </c>
      <c r="AC1782" s="1" t="s">
        <v>4826</v>
      </c>
      <c r="AD1782" s="1" t="s">
        <v>4827</v>
      </c>
      <c r="AF1782" s="1">
        <f t="shared" si="169"/>
        <v>0</v>
      </c>
      <c r="AH1782" s="48">
        <f t="shared" si="168"/>
        <v>0</v>
      </c>
      <c r="AI1782" s="1" t="b">
        <f t="shared" si="170"/>
        <v>1</v>
      </c>
    </row>
    <row r="1783" spans="2:35">
      <c r="B1783" s="35" t="e">
        <f t="shared" si="171"/>
        <v>#N/A</v>
      </c>
      <c r="C1783" s="3" t="e">
        <f t="shared" si="172"/>
        <v>#N/A</v>
      </c>
      <c r="F1783" s="5" t="str">
        <f t="shared" si="173"/>
        <v>OK</v>
      </c>
      <c r="L1783" s="22" t="s">
        <v>16</v>
      </c>
      <c r="M1783" s="22" t="s">
        <v>17</v>
      </c>
      <c r="AB1783" s="1">
        <v>2267</v>
      </c>
      <c r="AC1783" s="1" t="s">
        <v>4828</v>
      </c>
      <c r="AD1783" s="1" t="s">
        <v>4829</v>
      </c>
      <c r="AF1783" s="1">
        <f t="shared" si="169"/>
        <v>0</v>
      </c>
      <c r="AH1783" s="48">
        <f t="shared" si="168"/>
        <v>0</v>
      </c>
      <c r="AI1783" s="1" t="b">
        <f t="shared" si="170"/>
        <v>1</v>
      </c>
    </row>
    <row r="1784" spans="2:35">
      <c r="B1784" s="35" t="e">
        <f t="shared" si="171"/>
        <v>#N/A</v>
      </c>
      <c r="C1784" s="3" t="e">
        <f t="shared" si="172"/>
        <v>#N/A</v>
      </c>
      <c r="F1784" s="5" t="str">
        <f t="shared" si="173"/>
        <v>OK</v>
      </c>
      <c r="L1784" s="22" t="s">
        <v>16</v>
      </c>
      <c r="M1784" s="22" t="s">
        <v>17</v>
      </c>
      <c r="AB1784" s="1">
        <v>674</v>
      </c>
      <c r="AC1784" s="1" t="s">
        <v>729</v>
      </c>
      <c r="AD1784" s="1" t="s">
        <v>730</v>
      </c>
      <c r="AF1784" s="1">
        <f t="shared" si="169"/>
        <v>0</v>
      </c>
      <c r="AH1784" s="48">
        <f t="shared" si="168"/>
        <v>0</v>
      </c>
      <c r="AI1784" s="1" t="b">
        <f t="shared" si="170"/>
        <v>1</v>
      </c>
    </row>
    <row r="1785" spans="2:35">
      <c r="B1785" s="35" t="e">
        <f t="shared" si="171"/>
        <v>#N/A</v>
      </c>
      <c r="C1785" s="3" t="e">
        <f t="shared" si="172"/>
        <v>#N/A</v>
      </c>
      <c r="F1785" s="5" t="str">
        <f t="shared" si="173"/>
        <v>OK</v>
      </c>
      <c r="L1785" s="22" t="s">
        <v>16</v>
      </c>
      <c r="M1785" s="22" t="s">
        <v>17</v>
      </c>
      <c r="AB1785" s="1">
        <v>675</v>
      </c>
      <c r="AC1785" s="1" t="s">
        <v>731</v>
      </c>
      <c r="AD1785" s="1" t="s">
        <v>732</v>
      </c>
      <c r="AF1785" s="1">
        <f t="shared" si="169"/>
        <v>0</v>
      </c>
      <c r="AH1785" s="48">
        <f t="shared" si="168"/>
        <v>0</v>
      </c>
      <c r="AI1785" s="1" t="b">
        <f t="shared" si="170"/>
        <v>1</v>
      </c>
    </row>
    <row r="1786" spans="2:35">
      <c r="B1786" s="35" t="e">
        <f t="shared" si="171"/>
        <v>#N/A</v>
      </c>
      <c r="C1786" s="3" t="e">
        <f t="shared" si="172"/>
        <v>#N/A</v>
      </c>
      <c r="F1786" s="5" t="str">
        <f t="shared" si="173"/>
        <v>OK</v>
      </c>
      <c r="L1786" s="22" t="s">
        <v>16</v>
      </c>
      <c r="M1786" s="22" t="s">
        <v>17</v>
      </c>
      <c r="AB1786" s="1">
        <v>675.1</v>
      </c>
      <c r="AC1786" s="1" t="s">
        <v>4830</v>
      </c>
      <c r="AD1786" s="1" t="s">
        <v>732</v>
      </c>
      <c r="AF1786" s="1">
        <f t="shared" si="169"/>
        <v>0</v>
      </c>
      <c r="AH1786" s="48">
        <f t="shared" si="168"/>
        <v>0</v>
      </c>
      <c r="AI1786" s="1" t="b">
        <f t="shared" si="170"/>
        <v>1</v>
      </c>
    </row>
    <row r="1787" spans="2:35">
      <c r="B1787" s="35" t="e">
        <f t="shared" si="171"/>
        <v>#N/A</v>
      </c>
      <c r="C1787" s="3" t="e">
        <f t="shared" si="172"/>
        <v>#N/A</v>
      </c>
      <c r="F1787" s="5" t="str">
        <f t="shared" si="173"/>
        <v>OK</v>
      </c>
      <c r="L1787" s="22" t="s">
        <v>16</v>
      </c>
      <c r="M1787" s="22" t="s">
        <v>17</v>
      </c>
      <c r="AB1787" s="1">
        <v>675.2</v>
      </c>
      <c r="AC1787" s="1" t="s">
        <v>4831</v>
      </c>
      <c r="AD1787" s="1" t="s">
        <v>732</v>
      </c>
      <c r="AF1787" s="1">
        <f t="shared" si="169"/>
        <v>0</v>
      </c>
      <c r="AH1787" s="48">
        <f t="shared" si="168"/>
        <v>0</v>
      </c>
      <c r="AI1787" s="1" t="b">
        <f t="shared" si="170"/>
        <v>1</v>
      </c>
    </row>
    <row r="1788" spans="2:35">
      <c r="B1788" s="35" t="e">
        <f t="shared" si="171"/>
        <v>#N/A</v>
      </c>
      <c r="C1788" s="3" t="e">
        <f t="shared" si="172"/>
        <v>#N/A</v>
      </c>
      <c r="F1788" s="5" t="str">
        <f t="shared" si="173"/>
        <v>OK</v>
      </c>
      <c r="L1788" s="22" t="s">
        <v>16</v>
      </c>
      <c r="M1788" s="22" t="s">
        <v>17</v>
      </c>
      <c r="AB1788" s="1">
        <v>7288</v>
      </c>
      <c r="AC1788" s="1" t="s">
        <v>4832</v>
      </c>
      <c r="AF1788" s="1">
        <f t="shared" si="169"/>
        <v>0</v>
      </c>
      <c r="AH1788" s="48">
        <f t="shared" si="168"/>
        <v>0</v>
      </c>
      <c r="AI1788" s="1" t="b">
        <f t="shared" si="170"/>
        <v>1</v>
      </c>
    </row>
    <row r="1789" spans="2:35">
      <c r="B1789" s="35" t="e">
        <f t="shared" si="171"/>
        <v>#N/A</v>
      </c>
      <c r="C1789" s="3" t="e">
        <f t="shared" si="172"/>
        <v>#N/A</v>
      </c>
      <c r="F1789" s="5" t="str">
        <f t="shared" si="173"/>
        <v>OK</v>
      </c>
      <c r="L1789" s="22" t="s">
        <v>16</v>
      </c>
      <c r="M1789" s="22" t="s">
        <v>17</v>
      </c>
      <c r="AB1789" s="1">
        <v>676</v>
      </c>
      <c r="AC1789" s="1" t="s">
        <v>4833</v>
      </c>
      <c r="AD1789" s="1" t="s">
        <v>4834</v>
      </c>
      <c r="AF1789" s="1">
        <f t="shared" si="169"/>
        <v>0</v>
      </c>
      <c r="AH1789" s="48">
        <f t="shared" si="168"/>
        <v>0</v>
      </c>
      <c r="AI1789" s="1" t="b">
        <f t="shared" si="170"/>
        <v>1</v>
      </c>
    </row>
    <row r="1790" spans="2:35">
      <c r="B1790" s="35" t="e">
        <f t="shared" si="171"/>
        <v>#N/A</v>
      </c>
      <c r="C1790" s="3" t="e">
        <f t="shared" si="172"/>
        <v>#N/A</v>
      </c>
      <c r="F1790" s="5" t="str">
        <f t="shared" si="173"/>
        <v>OK</v>
      </c>
      <c r="L1790" s="22" t="s">
        <v>16</v>
      </c>
      <c r="M1790" s="22" t="s">
        <v>17</v>
      </c>
      <c r="AB1790" s="1">
        <v>677</v>
      </c>
      <c r="AC1790" s="1" t="s">
        <v>733</v>
      </c>
      <c r="AD1790" s="1" t="s">
        <v>734</v>
      </c>
      <c r="AF1790" s="1">
        <f t="shared" si="169"/>
        <v>0</v>
      </c>
      <c r="AH1790" s="48">
        <f t="shared" si="168"/>
        <v>0</v>
      </c>
      <c r="AI1790" s="1" t="b">
        <f t="shared" si="170"/>
        <v>1</v>
      </c>
    </row>
    <row r="1791" spans="2:35">
      <c r="B1791" s="35" t="e">
        <f t="shared" si="171"/>
        <v>#N/A</v>
      </c>
      <c r="C1791" s="3" t="e">
        <f t="shared" si="172"/>
        <v>#N/A</v>
      </c>
      <c r="F1791" s="5" t="str">
        <f t="shared" si="173"/>
        <v>OK</v>
      </c>
      <c r="L1791" s="22" t="s">
        <v>16</v>
      </c>
      <c r="M1791" s="22" t="s">
        <v>17</v>
      </c>
      <c r="AB1791" s="1"/>
      <c r="AC1791" s="1" t="s">
        <v>4835</v>
      </c>
      <c r="AF1791" s="1">
        <f t="shared" si="169"/>
        <v>0</v>
      </c>
      <c r="AH1791" s="48">
        <f t="shared" si="168"/>
        <v>0</v>
      </c>
      <c r="AI1791" s="1" t="b">
        <f t="shared" si="170"/>
        <v>1</v>
      </c>
    </row>
    <row r="1792" spans="2:35">
      <c r="B1792" s="35" t="e">
        <f t="shared" si="171"/>
        <v>#N/A</v>
      </c>
      <c r="C1792" s="3" t="e">
        <f t="shared" si="172"/>
        <v>#N/A</v>
      </c>
      <c r="F1792" s="5" t="str">
        <f t="shared" si="173"/>
        <v>OK</v>
      </c>
      <c r="L1792" s="22" t="s">
        <v>16</v>
      </c>
      <c r="M1792" s="22" t="s">
        <v>17</v>
      </c>
      <c r="AB1792" s="1">
        <v>678</v>
      </c>
      <c r="AC1792" s="1" t="s">
        <v>735</v>
      </c>
      <c r="AD1792" s="1" t="s">
        <v>736</v>
      </c>
      <c r="AF1792" s="1">
        <f t="shared" si="169"/>
        <v>0</v>
      </c>
      <c r="AH1792" s="48">
        <f t="shared" si="168"/>
        <v>0</v>
      </c>
      <c r="AI1792" s="1" t="b">
        <f t="shared" si="170"/>
        <v>1</v>
      </c>
    </row>
    <row r="1793" spans="2:35">
      <c r="B1793" s="35" t="e">
        <f t="shared" si="171"/>
        <v>#N/A</v>
      </c>
      <c r="C1793" s="3" t="e">
        <f t="shared" si="172"/>
        <v>#N/A</v>
      </c>
      <c r="F1793" s="5" t="str">
        <f t="shared" si="173"/>
        <v>OK</v>
      </c>
      <c r="L1793" s="22" t="s">
        <v>16</v>
      </c>
      <c r="M1793" s="22" t="s">
        <v>17</v>
      </c>
      <c r="AB1793" s="1">
        <v>679</v>
      </c>
      <c r="AC1793" s="1" t="s">
        <v>4836</v>
      </c>
      <c r="AD1793" s="1" t="s">
        <v>4837</v>
      </c>
      <c r="AF1793" s="1">
        <f t="shared" si="169"/>
        <v>0</v>
      </c>
      <c r="AH1793" s="48">
        <f t="shared" si="168"/>
        <v>0</v>
      </c>
      <c r="AI1793" s="1" t="b">
        <f t="shared" si="170"/>
        <v>1</v>
      </c>
    </row>
    <row r="1794" spans="2:35">
      <c r="B1794" s="35" t="e">
        <f t="shared" si="171"/>
        <v>#N/A</v>
      </c>
      <c r="C1794" s="3" t="e">
        <f t="shared" si="172"/>
        <v>#N/A</v>
      </c>
      <c r="F1794" s="5" t="str">
        <f t="shared" si="173"/>
        <v>OK</v>
      </c>
      <c r="L1794" s="22" t="s">
        <v>16</v>
      </c>
      <c r="M1794" s="22" t="s">
        <v>17</v>
      </c>
      <c r="AB1794" s="1">
        <v>3209</v>
      </c>
      <c r="AC1794" s="1" t="s">
        <v>4838</v>
      </c>
      <c r="AD1794" s="1" t="s">
        <v>4839</v>
      </c>
      <c r="AF1794" s="1">
        <f t="shared" si="169"/>
        <v>0</v>
      </c>
      <c r="AH1794" s="48">
        <f t="shared" si="168"/>
        <v>0</v>
      </c>
      <c r="AI1794" s="1" t="b">
        <f t="shared" si="170"/>
        <v>1</v>
      </c>
    </row>
    <row r="1795" spans="2:35">
      <c r="B1795" s="35" t="e">
        <f t="shared" si="171"/>
        <v>#N/A</v>
      </c>
      <c r="C1795" s="3" t="e">
        <f t="shared" si="172"/>
        <v>#N/A</v>
      </c>
      <c r="F1795" s="5" t="str">
        <f t="shared" si="173"/>
        <v>OK</v>
      </c>
      <c r="L1795" s="22" t="s">
        <v>16</v>
      </c>
      <c r="M1795" s="22" t="s">
        <v>17</v>
      </c>
      <c r="AB1795" s="1">
        <v>3209.1</v>
      </c>
      <c r="AC1795" s="1" t="s">
        <v>4840</v>
      </c>
      <c r="AF1795" s="1">
        <f t="shared" si="169"/>
        <v>0</v>
      </c>
      <c r="AH1795" s="48">
        <f t="shared" ref="AH1795:AH1858" si="174">IFERROR(VLOOKUP(AF1795,AG$2:AG$7,1,FALSE),0)</f>
        <v>0</v>
      </c>
      <c r="AI1795" s="1" t="b">
        <f t="shared" si="170"/>
        <v>1</v>
      </c>
    </row>
    <row r="1796" spans="2:35">
      <c r="B1796" s="35" t="e">
        <f t="shared" si="171"/>
        <v>#N/A</v>
      </c>
      <c r="C1796" s="3" t="e">
        <f t="shared" si="172"/>
        <v>#N/A</v>
      </c>
      <c r="F1796" s="5" t="str">
        <f t="shared" si="173"/>
        <v>OK</v>
      </c>
      <c r="L1796" s="22" t="s">
        <v>16</v>
      </c>
      <c r="M1796" s="22" t="s">
        <v>17</v>
      </c>
      <c r="AB1796" s="1">
        <v>3209.2</v>
      </c>
      <c r="AC1796" s="1" t="s">
        <v>4841</v>
      </c>
      <c r="AF1796" s="1">
        <f t="shared" si="169"/>
        <v>0</v>
      </c>
      <c r="AH1796" s="48">
        <f t="shared" si="174"/>
        <v>0</v>
      </c>
      <c r="AI1796" s="1" t="b">
        <f t="shared" si="170"/>
        <v>1</v>
      </c>
    </row>
    <row r="1797" spans="2:35">
      <c r="B1797" s="35" t="e">
        <f t="shared" si="171"/>
        <v>#N/A</v>
      </c>
      <c r="C1797" s="3" t="e">
        <f t="shared" si="172"/>
        <v>#N/A</v>
      </c>
      <c r="F1797" s="5" t="str">
        <f t="shared" si="173"/>
        <v>OK</v>
      </c>
      <c r="L1797" s="22" t="s">
        <v>16</v>
      </c>
      <c r="M1797" s="22" t="s">
        <v>17</v>
      </c>
      <c r="AB1797" s="1">
        <v>3228</v>
      </c>
      <c r="AC1797" s="1" t="s">
        <v>4842</v>
      </c>
      <c r="AD1797" s="1" t="s">
        <v>4843</v>
      </c>
      <c r="AF1797" s="1">
        <f t="shared" si="169"/>
        <v>0</v>
      </c>
      <c r="AH1797" s="48">
        <f t="shared" si="174"/>
        <v>0</v>
      </c>
      <c r="AI1797" s="1" t="b">
        <f t="shared" si="170"/>
        <v>1</v>
      </c>
    </row>
    <row r="1798" spans="2:35">
      <c r="B1798" s="35" t="e">
        <f t="shared" si="171"/>
        <v>#N/A</v>
      </c>
      <c r="C1798" s="3" t="e">
        <f t="shared" si="172"/>
        <v>#N/A</v>
      </c>
      <c r="F1798" s="5" t="str">
        <f t="shared" si="173"/>
        <v>OK</v>
      </c>
      <c r="L1798" s="22" t="s">
        <v>16</v>
      </c>
      <c r="M1798" s="22" t="s">
        <v>17</v>
      </c>
      <c r="AB1798" s="1">
        <v>3226</v>
      </c>
      <c r="AC1798" s="1" t="s">
        <v>4844</v>
      </c>
      <c r="AD1798" s="1" t="s">
        <v>4845</v>
      </c>
      <c r="AF1798" s="1">
        <f t="shared" ref="AF1798:AF1861" si="175">LEN(E1798)</f>
        <v>0</v>
      </c>
      <c r="AH1798" s="48">
        <f t="shared" si="174"/>
        <v>0</v>
      </c>
      <c r="AI1798" s="1" t="b">
        <f t="shared" ref="AI1798:AI1861" si="176">AF1798=AH1798</f>
        <v>1</v>
      </c>
    </row>
    <row r="1799" spans="2:35">
      <c r="B1799" s="35" t="e">
        <f t="shared" ref="B1799:B1862" si="177">VLOOKUP(A1799,$AB$2:$AC$7048,2,FALSE)</f>
        <v>#N/A</v>
      </c>
      <c r="C1799" s="3" t="e">
        <f t="shared" ref="C1799:C1862" si="178">VLOOKUP(B1799,$AC$3:$AD$7048,2,FALSE)</f>
        <v>#N/A</v>
      </c>
      <c r="F1799" s="5" t="str">
        <f t="shared" si="173"/>
        <v>OK</v>
      </c>
      <c r="L1799" s="22" t="s">
        <v>16</v>
      </c>
      <c r="M1799" s="22" t="s">
        <v>17</v>
      </c>
      <c r="AB1799" s="1">
        <v>680</v>
      </c>
      <c r="AC1799" s="1" t="s">
        <v>4846</v>
      </c>
      <c r="AD1799" s="1" t="s">
        <v>4847</v>
      </c>
      <c r="AF1799" s="1">
        <f t="shared" si="175"/>
        <v>0</v>
      </c>
      <c r="AH1799" s="48">
        <f t="shared" si="174"/>
        <v>0</v>
      </c>
      <c r="AI1799" s="1" t="b">
        <f t="shared" si="176"/>
        <v>1</v>
      </c>
    </row>
    <row r="1800" spans="2:35">
      <c r="B1800" s="35" t="e">
        <f t="shared" si="177"/>
        <v>#N/A</v>
      </c>
      <c r="C1800" s="3" t="e">
        <f t="shared" si="178"/>
        <v>#N/A</v>
      </c>
      <c r="F1800" s="5" t="str">
        <f t="shared" si="173"/>
        <v>OK</v>
      </c>
      <c r="L1800" s="22" t="s">
        <v>16</v>
      </c>
      <c r="M1800" s="22" t="s">
        <v>17</v>
      </c>
      <c r="AB1800" s="1">
        <v>681</v>
      </c>
      <c r="AC1800" s="1" t="s">
        <v>737</v>
      </c>
      <c r="AD1800" s="1" t="s">
        <v>738</v>
      </c>
      <c r="AF1800" s="1">
        <f t="shared" si="175"/>
        <v>0</v>
      </c>
      <c r="AH1800" s="48">
        <f t="shared" si="174"/>
        <v>0</v>
      </c>
      <c r="AI1800" s="1" t="b">
        <f t="shared" si="176"/>
        <v>1</v>
      </c>
    </row>
    <row r="1801" spans="2:35">
      <c r="B1801" s="35" t="e">
        <f t="shared" si="177"/>
        <v>#N/A</v>
      </c>
      <c r="C1801" s="3" t="e">
        <f t="shared" si="178"/>
        <v>#N/A</v>
      </c>
      <c r="F1801" s="5" t="str">
        <f t="shared" si="173"/>
        <v>OK</v>
      </c>
      <c r="L1801" s="22" t="s">
        <v>16</v>
      </c>
      <c r="M1801" s="22" t="s">
        <v>17</v>
      </c>
      <c r="AB1801" s="1">
        <v>997</v>
      </c>
      <c r="AC1801" s="1" t="s">
        <v>739</v>
      </c>
      <c r="AD1801" s="1" t="s">
        <v>740</v>
      </c>
      <c r="AF1801" s="1">
        <f t="shared" si="175"/>
        <v>0</v>
      </c>
      <c r="AH1801" s="48">
        <f t="shared" si="174"/>
        <v>0</v>
      </c>
      <c r="AI1801" s="1" t="b">
        <f t="shared" si="176"/>
        <v>1</v>
      </c>
    </row>
    <row r="1802" spans="2:35">
      <c r="B1802" s="35" t="e">
        <f t="shared" si="177"/>
        <v>#N/A</v>
      </c>
      <c r="C1802" s="3" t="e">
        <f t="shared" si="178"/>
        <v>#N/A</v>
      </c>
      <c r="F1802" s="5" t="str">
        <f t="shared" si="173"/>
        <v>OK</v>
      </c>
      <c r="L1802" s="22" t="s">
        <v>16</v>
      </c>
      <c r="M1802" s="22" t="s">
        <v>17</v>
      </c>
      <c r="AB1802" s="1">
        <v>6450</v>
      </c>
      <c r="AC1802" s="1" t="s">
        <v>4848</v>
      </c>
      <c r="AF1802" s="1">
        <f t="shared" si="175"/>
        <v>0</v>
      </c>
      <c r="AH1802" s="48">
        <f t="shared" si="174"/>
        <v>0</v>
      </c>
      <c r="AI1802" s="1" t="b">
        <f t="shared" si="176"/>
        <v>1</v>
      </c>
    </row>
    <row r="1803" spans="2:35">
      <c r="B1803" s="35" t="e">
        <f t="shared" si="177"/>
        <v>#N/A</v>
      </c>
      <c r="C1803" s="3" t="e">
        <f t="shared" si="178"/>
        <v>#N/A</v>
      </c>
      <c r="F1803" s="5" t="str">
        <f t="shared" si="173"/>
        <v>OK</v>
      </c>
      <c r="L1803" s="22" t="s">
        <v>16</v>
      </c>
      <c r="M1803" s="22" t="s">
        <v>17</v>
      </c>
      <c r="AB1803" s="1">
        <v>7006</v>
      </c>
      <c r="AC1803" s="1" t="s">
        <v>741</v>
      </c>
      <c r="AD1803" s="1" t="s">
        <v>742</v>
      </c>
      <c r="AF1803" s="1">
        <f t="shared" si="175"/>
        <v>0</v>
      </c>
      <c r="AH1803" s="48">
        <f t="shared" si="174"/>
        <v>0</v>
      </c>
      <c r="AI1803" s="1" t="b">
        <f t="shared" si="176"/>
        <v>1</v>
      </c>
    </row>
    <row r="1804" spans="2:35">
      <c r="B1804" s="35" t="e">
        <f t="shared" si="177"/>
        <v>#N/A</v>
      </c>
      <c r="C1804" s="3" t="e">
        <f t="shared" si="178"/>
        <v>#N/A</v>
      </c>
      <c r="F1804" s="5" t="str">
        <f t="shared" si="173"/>
        <v>OK</v>
      </c>
      <c r="L1804" s="22" t="s">
        <v>16</v>
      </c>
      <c r="M1804" s="22" t="s">
        <v>17</v>
      </c>
      <c r="AB1804" s="1">
        <v>26</v>
      </c>
      <c r="AC1804" s="1" t="s">
        <v>743</v>
      </c>
      <c r="AF1804" s="1">
        <f t="shared" si="175"/>
        <v>0</v>
      </c>
      <c r="AH1804" s="48">
        <f t="shared" si="174"/>
        <v>0</v>
      </c>
      <c r="AI1804" s="1" t="b">
        <f t="shared" si="176"/>
        <v>1</v>
      </c>
    </row>
    <row r="1805" spans="2:35">
      <c r="B1805" s="35" t="e">
        <f t="shared" si="177"/>
        <v>#N/A</v>
      </c>
      <c r="C1805" s="3" t="e">
        <f t="shared" si="178"/>
        <v>#N/A</v>
      </c>
      <c r="F1805" s="5" t="str">
        <f t="shared" si="173"/>
        <v>OK</v>
      </c>
      <c r="L1805" s="22" t="s">
        <v>16</v>
      </c>
      <c r="M1805" s="22" t="s">
        <v>17</v>
      </c>
      <c r="AB1805" s="1">
        <v>27</v>
      </c>
      <c r="AC1805" s="1" t="s">
        <v>744</v>
      </c>
      <c r="AF1805" s="1">
        <f t="shared" si="175"/>
        <v>0</v>
      </c>
      <c r="AH1805" s="48">
        <f t="shared" si="174"/>
        <v>0</v>
      </c>
      <c r="AI1805" s="1" t="b">
        <f t="shared" si="176"/>
        <v>1</v>
      </c>
    </row>
    <row r="1806" spans="2:35">
      <c r="B1806" s="35" t="e">
        <f t="shared" si="177"/>
        <v>#N/A</v>
      </c>
      <c r="C1806" s="3" t="e">
        <f t="shared" si="178"/>
        <v>#N/A</v>
      </c>
      <c r="F1806" s="5" t="str">
        <f t="shared" si="173"/>
        <v>OK</v>
      </c>
      <c r="L1806" s="22" t="s">
        <v>16</v>
      </c>
      <c r="M1806" s="22" t="s">
        <v>17</v>
      </c>
      <c r="AB1806" s="1">
        <v>3112</v>
      </c>
      <c r="AC1806" s="1" t="s">
        <v>4849</v>
      </c>
      <c r="AD1806" s="1" t="s">
        <v>4850</v>
      </c>
      <c r="AF1806" s="1">
        <f t="shared" si="175"/>
        <v>0</v>
      </c>
      <c r="AH1806" s="48">
        <f t="shared" si="174"/>
        <v>0</v>
      </c>
      <c r="AI1806" s="1" t="b">
        <f t="shared" si="176"/>
        <v>1</v>
      </c>
    </row>
    <row r="1807" spans="2:35">
      <c r="B1807" s="35" t="e">
        <f t="shared" si="177"/>
        <v>#N/A</v>
      </c>
      <c r="C1807" s="3" t="e">
        <f t="shared" si="178"/>
        <v>#N/A</v>
      </c>
      <c r="F1807" s="5" t="str">
        <f t="shared" si="173"/>
        <v>OK</v>
      </c>
      <c r="L1807" s="22" t="s">
        <v>16</v>
      </c>
      <c r="M1807" s="22" t="s">
        <v>17</v>
      </c>
      <c r="AB1807" s="1">
        <v>32</v>
      </c>
      <c r="AC1807" s="1" t="s">
        <v>4851</v>
      </c>
      <c r="AD1807" s="1" t="s">
        <v>4852</v>
      </c>
      <c r="AF1807" s="1">
        <f t="shared" si="175"/>
        <v>0</v>
      </c>
      <c r="AH1807" s="48">
        <f t="shared" si="174"/>
        <v>0</v>
      </c>
      <c r="AI1807" s="1" t="b">
        <f t="shared" si="176"/>
        <v>1</v>
      </c>
    </row>
    <row r="1808" spans="2:35">
      <c r="B1808" s="35" t="e">
        <f t="shared" si="177"/>
        <v>#N/A</v>
      </c>
      <c r="C1808" s="3" t="e">
        <f t="shared" si="178"/>
        <v>#N/A</v>
      </c>
      <c r="F1808" s="5" t="str">
        <f t="shared" si="173"/>
        <v>OK</v>
      </c>
      <c r="L1808" s="22" t="s">
        <v>16</v>
      </c>
      <c r="M1808" s="22" t="s">
        <v>17</v>
      </c>
      <c r="AB1808" s="1">
        <v>32.1</v>
      </c>
      <c r="AC1808" s="1" t="s">
        <v>4853</v>
      </c>
      <c r="AF1808" s="1">
        <f t="shared" si="175"/>
        <v>0</v>
      </c>
      <c r="AH1808" s="48">
        <f t="shared" si="174"/>
        <v>0</v>
      </c>
      <c r="AI1808" s="1" t="b">
        <f t="shared" si="176"/>
        <v>1</v>
      </c>
    </row>
    <row r="1809" spans="2:35">
      <c r="B1809" s="35" t="e">
        <f t="shared" si="177"/>
        <v>#N/A</v>
      </c>
      <c r="C1809" s="3" t="e">
        <f t="shared" si="178"/>
        <v>#N/A</v>
      </c>
      <c r="F1809" s="5" t="str">
        <f t="shared" si="173"/>
        <v>OK</v>
      </c>
      <c r="L1809" s="22" t="s">
        <v>16</v>
      </c>
      <c r="M1809" s="22" t="s">
        <v>17</v>
      </c>
      <c r="AB1809" s="1">
        <v>32.200000000000003</v>
      </c>
      <c r="AC1809" s="1" t="s">
        <v>4854</v>
      </c>
      <c r="AF1809" s="1">
        <f t="shared" si="175"/>
        <v>0</v>
      </c>
      <c r="AH1809" s="48">
        <f t="shared" si="174"/>
        <v>0</v>
      </c>
      <c r="AI1809" s="1" t="b">
        <f t="shared" si="176"/>
        <v>1</v>
      </c>
    </row>
    <row r="1810" spans="2:35">
      <c r="B1810" s="35" t="e">
        <f t="shared" si="177"/>
        <v>#N/A</v>
      </c>
      <c r="C1810" s="3" t="e">
        <f t="shared" si="178"/>
        <v>#N/A</v>
      </c>
      <c r="F1810" s="5" t="str">
        <f t="shared" si="173"/>
        <v>OK</v>
      </c>
      <c r="L1810" s="22" t="s">
        <v>16</v>
      </c>
      <c r="M1810" s="22" t="s">
        <v>17</v>
      </c>
      <c r="AB1810" s="1">
        <v>33.1</v>
      </c>
      <c r="AC1810" s="1" t="s">
        <v>4855</v>
      </c>
      <c r="AD1810" s="1" t="s">
        <v>4856</v>
      </c>
      <c r="AF1810" s="1">
        <f t="shared" si="175"/>
        <v>0</v>
      </c>
      <c r="AH1810" s="48">
        <f t="shared" si="174"/>
        <v>0</v>
      </c>
      <c r="AI1810" s="1" t="b">
        <f t="shared" si="176"/>
        <v>1</v>
      </c>
    </row>
    <row r="1811" spans="2:35">
      <c r="B1811" s="35" t="e">
        <f t="shared" si="177"/>
        <v>#N/A</v>
      </c>
      <c r="C1811" s="3" t="e">
        <f t="shared" si="178"/>
        <v>#N/A</v>
      </c>
      <c r="F1811" s="5" t="str">
        <f t="shared" si="173"/>
        <v>OK</v>
      </c>
      <c r="L1811" s="22" t="s">
        <v>16</v>
      </c>
      <c r="M1811" s="22" t="s">
        <v>17</v>
      </c>
      <c r="AB1811" s="1">
        <v>28</v>
      </c>
      <c r="AC1811" s="1" t="s">
        <v>745</v>
      </c>
      <c r="AD1811" s="1" t="s">
        <v>746</v>
      </c>
      <c r="AF1811" s="1">
        <f t="shared" si="175"/>
        <v>0</v>
      </c>
      <c r="AH1811" s="48">
        <f t="shared" si="174"/>
        <v>0</v>
      </c>
      <c r="AI1811" s="1" t="b">
        <f t="shared" si="176"/>
        <v>1</v>
      </c>
    </row>
    <row r="1812" spans="2:35">
      <c r="B1812" s="35" t="e">
        <f t="shared" si="177"/>
        <v>#N/A</v>
      </c>
      <c r="C1812" s="3" t="e">
        <f t="shared" si="178"/>
        <v>#N/A</v>
      </c>
      <c r="F1812" s="5" t="str">
        <f t="shared" si="173"/>
        <v>OK</v>
      </c>
      <c r="L1812" s="22" t="s">
        <v>16</v>
      </c>
      <c r="M1812" s="22" t="s">
        <v>17</v>
      </c>
      <c r="AB1812" s="1">
        <v>28.1</v>
      </c>
      <c r="AC1812" s="1" t="s">
        <v>4857</v>
      </c>
      <c r="AD1812" s="1" t="s">
        <v>746</v>
      </c>
      <c r="AF1812" s="1">
        <f t="shared" si="175"/>
        <v>0</v>
      </c>
      <c r="AH1812" s="48">
        <f t="shared" si="174"/>
        <v>0</v>
      </c>
      <c r="AI1812" s="1" t="b">
        <f t="shared" si="176"/>
        <v>1</v>
      </c>
    </row>
    <row r="1813" spans="2:35">
      <c r="B1813" s="35" t="e">
        <f t="shared" si="177"/>
        <v>#N/A</v>
      </c>
      <c r="C1813" s="3" t="e">
        <f t="shared" si="178"/>
        <v>#N/A</v>
      </c>
      <c r="F1813" s="5" t="str">
        <f t="shared" si="173"/>
        <v>OK</v>
      </c>
      <c r="L1813" s="22" t="s">
        <v>16</v>
      </c>
      <c r="M1813" s="22" t="s">
        <v>17</v>
      </c>
      <c r="AB1813" s="1">
        <v>33.200000000000003</v>
      </c>
      <c r="AC1813" s="1" t="s">
        <v>747</v>
      </c>
      <c r="AD1813" s="1" t="s">
        <v>748</v>
      </c>
      <c r="AF1813" s="1">
        <f t="shared" si="175"/>
        <v>0</v>
      </c>
      <c r="AH1813" s="48">
        <f t="shared" si="174"/>
        <v>0</v>
      </c>
      <c r="AI1813" s="1" t="b">
        <f t="shared" si="176"/>
        <v>1</v>
      </c>
    </row>
    <row r="1814" spans="2:35">
      <c r="B1814" s="35" t="e">
        <f t="shared" si="177"/>
        <v>#N/A</v>
      </c>
      <c r="C1814" s="3" t="e">
        <f t="shared" si="178"/>
        <v>#N/A</v>
      </c>
      <c r="F1814" s="5" t="str">
        <f t="shared" si="173"/>
        <v>OK</v>
      </c>
      <c r="L1814" s="22" t="s">
        <v>16</v>
      </c>
      <c r="M1814" s="22" t="s">
        <v>17</v>
      </c>
      <c r="AB1814" s="1">
        <v>33</v>
      </c>
      <c r="AC1814" s="1" t="s">
        <v>4858</v>
      </c>
      <c r="AF1814" s="1">
        <f t="shared" si="175"/>
        <v>0</v>
      </c>
      <c r="AH1814" s="48">
        <f t="shared" si="174"/>
        <v>0</v>
      </c>
      <c r="AI1814" s="1" t="b">
        <f t="shared" si="176"/>
        <v>1</v>
      </c>
    </row>
    <row r="1815" spans="2:35">
      <c r="B1815" s="35" t="e">
        <f t="shared" si="177"/>
        <v>#N/A</v>
      </c>
      <c r="C1815" s="3" t="e">
        <f t="shared" si="178"/>
        <v>#N/A</v>
      </c>
      <c r="F1815" s="5" t="str">
        <f t="shared" si="173"/>
        <v>OK</v>
      </c>
      <c r="L1815" s="22" t="s">
        <v>16</v>
      </c>
      <c r="M1815" s="22" t="s">
        <v>17</v>
      </c>
      <c r="AB1815" s="1">
        <v>33.299999999999997</v>
      </c>
      <c r="AC1815" s="1" t="s">
        <v>4859</v>
      </c>
      <c r="AD1815" s="1" t="s">
        <v>748</v>
      </c>
      <c r="AF1815" s="1">
        <f t="shared" si="175"/>
        <v>0</v>
      </c>
      <c r="AH1815" s="48">
        <f t="shared" si="174"/>
        <v>0</v>
      </c>
      <c r="AI1815" s="1" t="b">
        <f t="shared" si="176"/>
        <v>1</v>
      </c>
    </row>
    <row r="1816" spans="2:35">
      <c r="B1816" s="35" t="e">
        <f t="shared" si="177"/>
        <v>#N/A</v>
      </c>
      <c r="C1816" s="3" t="e">
        <f t="shared" si="178"/>
        <v>#N/A</v>
      </c>
      <c r="F1816" s="5" t="str">
        <f t="shared" si="173"/>
        <v>OK</v>
      </c>
      <c r="L1816" s="22" t="s">
        <v>16</v>
      </c>
      <c r="M1816" s="22" t="s">
        <v>17</v>
      </c>
      <c r="AB1816" s="1">
        <v>33.4</v>
      </c>
      <c r="AC1816" s="1" t="s">
        <v>4860</v>
      </c>
      <c r="AD1816" s="1" t="s">
        <v>748</v>
      </c>
      <c r="AF1816" s="1">
        <f t="shared" si="175"/>
        <v>0</v>
      </c>
      <c r="AH1816" s="48">
        <f t="shared" si="174"/>
        <v>0</v>
      </c>
      <c r="AI1816" s="1" t="b">
        <f t="shared" si="176"/>
        <v>1</v>
      </c>
    </row>
    <row r="1817" spans="2:35">
      <c r="B1817" s="35" t="e">
        <f t="shared" si="177"/>
        <v>#N/A</v>
      </c>
      <c r="C1817" s="3" t="e">
        <f t="shared" si="178"/>
        <v>#N/A</v>
      </c>
      <c r="F1817" s="5" t="str">
        <f t="shared" si="173"/>
        <v>OK</v>
      </c>
      <c r="L1817" s="22" t="s">
        <v>16</v>
      </c>
      <c r="M1817" s="22" t="s">
        <v>17</v>
      </c>
      <c r="AB1817" s="1">
        <v>29</v>
      </c>
      <c r="AC1817" s="1" t="s">
        <v>4861</v>
      </c>
      <c r="AD1817" s="1" t="s">
        <v>4862</v>
      </c>
      <c r="AF1817" s="1">
        <f t="shared" si="175"/>
        <v>0</v>
      </c>
      <c r="AH1817" s="48">
        <f t="shared" si="174"/>
        <v>0</v>
      </c>
      <c r="AI1817" s="1" t="b">
        <f t="shared" si="176"/>
        <v>1</v>
      </c>
    </row>
    <row r="1818" spans="2:35">
      <c r="B1818" s="35" t="e">
        <f t="shared" si="177"/>
        <v>#N/A</v>
      </c>
      <c r="C1818" s="3" t="e">
        <f t="shared" si="178"/>
        <v>#N/A</v>
      </c>
      <c r="F1818" s="5" t="str">
        <f t="shared" si="173"/>
        <v>OK</v>
      </c>
      <c r="L1818" s="22" t="s">
        <v>16</v>
      </c>
      <c r="M1818" s="22" t="s">
        <v>17</v>
      </c>
      <c r="AB1818" s="1">
        <v>2908</v>
      </c>
      <c r="AC1818" s="1" t="s">
        <v>4863</v>
      </c>
      <c r="AD1818" s="1" t="s">
        <v>4864</v>
      </c>
      <c r="AF1818" s="1">
        <f t="shared" si="175"/>
        <v>0</v>
      </c>
      <c r="AH1818" s="48">
        <f t="shared" si="174"/>
        <v>0</v>
      </c>
      <c r="AI1818" s="1" t="b">
        <f t="shared" si="176"/>
        <v>1</v>
      </c>
    </row>
    <row r="1819" spans="2:35">
      <c r="B1819" s="35" t="e">
        <f t="shared" si="177"/>
        <v>#N/A</v>
      </c>
      <c r="C1819" s="3" t="e">
        <f t="shared" si="178"/>
        <v>#N/A</v>
      </c>
      <c r="F1819" s="5" t="str">
        <f t="shared" si="173"/>
        <v>OK</v>
      </c>
      <c r="L1819" s="22" t="s">
        <v>16</v>
      </c>
      <c r="M1819" s="22" t="s">
        <v>17</v>
      </c>
      <c r="AB1819" s="1">
        <v>30</v>
      </c>
      <c r="AC1819" s="1" t="s">
        <v>749</v>
      </c>
      <c r="AD1819" s="1" t="s">
        <v>750</v>
      </c>
      <c r="AF1819" s="1">
        <f t="shared" si="175"/>
        <v>0</v>
      </c>
      <c r="AH1819" s="48">
        <f t="shared" si="174"/>
        <v>0</v>
      </c>
      <c r="AI1819" s="1" t="b">
        <f t="shared" si="176"/>
        <v>1</v>
      </c>
    </row>
    <row r="1820" spans="2:35">
      <c r="B1820" s="35" t="e">
        <f t="shared" si="177"/>
        <v>#N/A</v>
      </c>
      <c r="C1820" s="3" t="e">
        <f t="shared" si="178"/>
        <v>#N/A</v>
      </c>
      <c r="F1820" s="5" t="str">
        <f t="shared" si="173"/>
        <v>OK</v>
      </c>
      <c r="L1820" s="22" t="s">
        <v>16</v>
      </c>
      <c r="M1820" s="22" t="s">
        <v>17</v>
      </c>
      <c r="AB1820" s="1">
        <v>684</v>
      </c>
      <c r="AC1820" s="1" t="s">
        <v>751</v>
      </c>
      <c r="AD1820" s="1" t="s">
        <v>752</v>
      </c>
      <c r="AF1820" s="1">
        <f t="shared" si="175"/>
        <v>0</v>
      </c>
      <c r="AH1820" s="48">
        <f t="shared" si="174"/>
        <v>0</v>
      </c>
      <c r="AI1820" s="1" t="b">
        <f t="shared" si="176"/>
        <v>1</v>
      </c>
    </row>
    <row r="1821" spans="2:35">
      <c r="B1821" s="35" t="e">
        <f t="shared" si="177"/>
        <v>#N/A</v>
      </c>
      <c r="C1821" s="3" t="e">
        <f t="shared" si="178"/>
        <v>#N/A</v>
      </c>
      <c r="F1821" s="5" t="str">
        <f t="shared" si="173"/>
        <v>OK</v>
      </c>
      <c r="L1821" s="22" t="s">
        <v>16</v>
      </c>
      <c r="M1821" s="22" t="s">
        <v>17</v>
      </c>
      <c r="AB1821" s="1">
        <v>683</v>
      </c>
      <c r="AC1821" s="1" t="s">
        <v>753</v>
      </c>
      <c r="AD1821" s="1" t="s">
        <v>754</v>
      </c>
      <c r="AF1821" s="1">
        <f t="shared" si="175"/>
        <v>0</v>
      </c>
      <c r="AH1821" s="48">
        <f t="shared" si="174"/>
        <v>0</v>
      </c>
      <c r="AI1821" s="1" t="b">
        <f t="shared" si="176"/>
        <v>1</v>
      </c>
    </row>
    <row r="1822" spans="2:35">
      <c r="B1822" s="35" t="e">
        <f t="shared" si="177"/>
        <v>#N/A</v>
      </c>
      <c r="C1822" s="3" t="e">
        <f t="shared" si="178"/>
        <v>#N/A</v>
      </c>
      <c r="F1822" s="5" t="str">
        <f t="shared" si="173"/>
        <v>OK</v>
      </c>
      <c r="L1822" s="22" t="s">
        <v>16</v>
      </c>
      <c r="M1822" s="22" t="s">
        <v>17</v>
      </c>
      <c r="AB1822" s="1">
        <v>685</v>
      </c>
      <c r="AC1822" s="1" t="s">
        <v>755</v>
      </c>
      <c r="AD1822" s="1" t="s">
        <v>752</v>
      </c>
      <c r="AF1822" s="1">
        <f t="shared" si="175"/>
        <v>0</v>
      </c>
      <c r="AH1822" s="48">
        <f t="shared" si="174"/>
        <v>0</v>
      </c>
      <c r="AI1822" s="1" t="b">
        <f t="shared" si="176"/>
        <v>1</v>
      </c>
    </row>
    <row r="1823" spans="2:35">
      <c r="B1823" s="35" t="e">
        <f t="shared" si="177"/>
        <v>#N/A</v>
      </c>
      <c r="C1823" s="3" t="e">
        <f t="shared" si="178"/>
        <v>#N/A</v>
      </c>
      <c r="F1823" s="5" t="str">
        <f t="shared" si="173"/>
        <v>OK</v>
      </c>
      <c r="L1823" s="22" t="s">
        <v>16</v>
      </c>
      <c r="M1823" s="22" t="s">
        <v>17</v>
      </c>
      <c r="AB1823" s="1">
        <v>4476</v>
      </c>
      <c r="AC1823" s="1" t="s">
        <v>4865</v>
      </c>
      <c r="AF1823" s="1">
        <f t="shared" si="175"/>
        <v>0</v>
      </c>
      <c r="AH1823" s="48">
        <f t="shared" si="174"/>
        <v>0</v>
      </c>
      <c r="AI1823" s="1" t="b">
        <f t="shared" si="176"/>
        <v>1</v>
      </c>
    </row>
    <row r="1824" spans="2:35">
      <c r="B1824" s="35" t="e">
        <f t="shared" si="177"/>
        <v>#N/A</v>
      </c>
      <c r="C1824" s="3" t="e">
        <f t="shared" si="178"/>
        <v>#N/A</v>
      </c>
      <c r="F1824" s="5" t="str">
        <f t="shared" si="173"/>
        <v>OK</v>
      </c>
      <c r="L1824" s="22" t="s">
        <v>16</v>
      </c>
      <c r="M1824" s="22" t="s">
        <v>17</v>
      </c>
      <c r="AB1824" s="1">
        <v>6463</v>
      </c>
      <c r="AC1824" s="1" t="s">
        <v>4866</v>
      </c>
      <c r="AD1824" s="1" t="s">
        <v>4867</v>
      </c>
      <c r="AF1824" s="1">
        <f t="shared" si="175"/>
        <v>0</v>
      </c>
      <c r="AH1824" s="48">
        <f t="shared" si="174"/>
        <v>0</v>
      </c>
      <c r="AI1824" s="1" t="b">
        <f t="shared" si="176"/>
        <v>1</v>
      </c>
    </row>
    <row r="1825" spans="2:35">
      <c r="B1825" s="35" t="e">
        <f t="shared" si="177"/>
        <v>#N/A</v>
      </c>
      <c r="C1825" s="3" t="e">
        <f t="shared" si="178"/>
        <v>#N/A</v>
      </c>
      <c r="F1825" s="5" t="str">
        <f t="shared" si="173"/>
        <v>OK</v>
      </c>
      <c r="L1825" s="22" t="s">
        <v>16</v>
      </c>
      <c r="M1825" s="22" t="s">
        <v>17</v>
      </c>
      <c r="AB1825" s="1">
        <v>690</v>
      </c>
      <c r="AC1825" s="1" t="s">
        <v>756</v>
      </c>
      <c r="AD1825" s="1" t="s">
        <v>757</v>
      </c>
      <c r="AF1825" s="1">
        <f t="shared" si="175"/>
        <v>0</v>
      </c>
      <c r="AH1825" s="48">
        <f t="shared" si="174"/>
        <v>0</v>
      </c>
      <c r="AI1825" s="1" t="b">
        <f t="shared" si="176"/>
        <v>1</v>
      </c>
    </row>
    <row r="1826" spans="2:35">
      <c r="B1826" s="35" t="e">
        <f t="shared" si="177"/>
        <v>#N/A</v>
      </c>
      <c r="C1826" s="3" t="e">
        <f t="shared" si="178"/>
        <v>#N/A</v>
      </c>
      <c r="F1826" s="5" t="str">
        <f t="shared" si="173"/>
        <v>OK</v>
      </c>
      <c r="L1826" s="22" t="s">
        <v>16</v>
      </c>
      <c r="M1826" s="22" t="s">
        <v>17</v>
      </c>
      <c r="AB1826" s="1">
        <v>691</v>
      </c>
      <c r="AC1826" s="1" t="s">
        <v>758</v>
      </c>
      <c r="AD1826" s="1" t="s">
        <v>759</v>
      </c>
      <c r="AF1826" s="1">
        <f t="shared" si="175"/>
        <v>0</v>
      </c>
      <c r="AH1826" s="48">
        <f t="shared" si="174"/>
        <v>0</v>
      </c>
      <c r="AI1826" s="1" t="b">
        <f t="shared" si="176"/>
        <v>1</v>
      </c>
    </row>
    <row r="1827" spans="2:35">
      <c r="B1827" s="35" t="e">
        <f t="shared" si="177"/>
        <v>#N/A</v>
      </c>
      <c r="C1827" s="3" t="e">
        <f t="shared" si="178"/>
        <v>#N/A</v>
      </c>
      <c r="F1827" s="5" t="str">
        <f t="shared" si="173"/>
        <v>OK</v>
      </c>
      <c r="L1827" s="22" t="s">
        <v>16</v>
      </c>
      <c r="M1827" s="22" t="s">
        <v>17</v>
      </c>
      <c r="AB1827" s="1"/>
      <c r="AC1827" s="1" t="s">
        <v>12694</v>
      </c>
      <c r="AD1827" s="1" t="s">
        <v>12695</v>
      </c>
      <c r="AF1827" s="1">
        <f t="shared" si="175"/>
        <v>0</v>
      </c>
      <c r="AH1827" s="48">
        <f t="shared" si="174"/>
        <v>0</v>
      </c>
      <c r="AI1827" s="1" t="b">
        <f t="shared" si="176"/>
        <v>1</v>
      </c>
    </row>
    <row r="1828" spans="2:35">
      <c r="B1828" s="35" t="e">
        <f t="shared" si="177"/>
        <v>#N/A</v>
      </c>
      <c r="C1828" s="3" t="e">
        <f t="shared" si="178"/>
        <v>#N/A</v>
      </c>
      <c r="F1828" s="5" t="str">
        <f t="shared" si="173"/>
        <v>OK</v>
      </c>
      <c r="L1828" s="22" t="s">
        <v>16</v>
      </c>
      <c r="M1828" s="22" t="s">
        <v>17</v>
      </c>
      <c r="AB1828" s="1">
        <v>699</v>
      </c>
      <c r="AC1828" s="1" t="s">
        <v>760</v>
      </c>
      <c r="AD1828" s="1" t="s">
        <v>761</v>
      </c>
      <c r="AF1828" s="1">
        <f t="shared" si="175"/>
        <v>0</v>
      </c>
      <c r="AH1828" s="48">
        <f t="shared" si="174"/>
        <v>0</v>
      </c>
      <c r="AI1828" s="1" t="b">
        <f t="shared" si="176"/>
        <v>1</v>
      </c>
    </row>
    <row r="1829" spans="2:35">
      <c r="B1829" s="35" t="e">
        <f t="shared" si="177"/>
        <v>#N/A</v>
      </c>
      <c r="C1829" s="3" t="e">
        <f t="shared" si="178"/>
        <v>#N/A</v>
      </c>
      <c r="F1829" s="5" t="str">
        <f t="shared" si="173"/>
        <v>OK</v>
      </c>
      <c r="L1829" s="22" t="s">
        <v>16</v>
      </c>
      <c r="M1829" s="22" t="s">
        <v>17</v>
      </c>
      <c r="AB1829" s="1">
        <v>688</v>
      </c>
      <c r="AC1829" s="1" t="s">
        <v>762</v>
      </c>
      <c r="AD1829" s="1" t="s">
        <v>763</v>
      </c>
      <c r="AF1829" s="1">
        <f t="shared" si="175"/>
        <v>0</v>
      </c>
      <c r="AH1829" s="48">
        <f t="shared" si="174"/>
        <v>0</v>
      </c>
      <c r="AI1829" s="1" t="b">
        <f t="shared" si="176"/>
        <v>1</v>
      </c>
    </row>
    <row r="1830" spans="2:35">
      <c r="B1830" s="35" t="e">
        <f t="shared" si="177"/>
        <v>#N/A</v>
      </c>
      <c r="C1830" s="3" t="e">
        <f t="shared" si="178"/>
        <v>#N/A</v>
      </c>
      <c r="F1830" s="5" t="str">
        <f t="shared" si="173"/>
        <v>OK</v>
      </c>
      <c r="L1830" s="22" t="s">
        <v>16</v>
      </c>
      <c r="M1830" s="22" t="s">
        <v>17</v>
      </c>
      <c r="AB1830" s="1">
        <v>692</v>
      </c>
      <c r="AC1830" s="1" t="s">
        <v>764</v>
      </c>
      <c r="AD1830" s="1" t="s">
        <v>765</v>
      </c>
      <c r="AF1830" s="1">
        <f t="shared" si="175"/>
        <v>0</v>
      </c>
      <c r="AH1830" s="48">
        <f t="shared" si="174"/>
        <v>0</v>
      </c>
      <c r="AI1830" s="1" t="b">
        <f t="shared" si="176"/>
        <v>1</v>
      </c>
    </row>
    <row r="1831" spans="2:35">
      <c r="B1831" s="35" t="e">
        <f t="shared" si="177"/>
        <v>#N/A</v>
      </c>
      <c r="C1831" s="3" t="e">
        <f t="shared" si="178"/>
        <v>#N/A</v>
      </c>
      <c r="F1831" s="5" t="str">
        <f t="shared" si="173"/>
        <v>OK</v>
      </c>
      <c r="L1831" s="22" t="s">
        <v>16</v>
      </c>
      <c r="M1831" s="22" t="s">
        <v>17</v>
      </c>
      <c r="AB1831" s="1">
        <v>2638</v>
      </c>
      <c r="AC1831" s="1" t="s">
        <v>4868</v>
      </c>
      <c r="AD1831" s="1" t="s">
        <v>4869</v>
      </c>
      <c r="AF1831" s="1">
        <f t="shared" si="175"/>
        <v>0</v>
      </c>
      <c r="AH1831" s="48">
        <f t="shared" si="174"/>
        <v>0</v>
      </c>
      <c r="AI1831" s="1" t="b">
        <f t="shared" si="176"/>
        <v>1</v>
      </c>
    </row>
    <row r="1832" spans="2:35">
      <c r="B1832" s="35" t="e">
        <f t="shared" si="177"/>
        <v>#N/A</v>
      </c>
      <c r="C1832" s="3" t="e">
        <f t="shared" si="178"/>
        <v>#N/A</v>
      </c>
      <c r="F1832" s="5" t="str">
        <f t="shared" si="173"/>
        <v>OK</v>
      </c>
      <c r="L1832" s="22" t="s">
        <v>16</v>
      </c>
      <c r="M1832" s="22" t="s">
        <v>17</v>
      </c>
      <c r="AB1832" s="1"/>
      <c r="AC1832" s="1" t="s">
        <v>4870</v>
      </c>
      <c r="AD1832" s="1" t="s">
        <v>4871</v>
      </c>
      <c r="AF1832" s="1">
        <f t="shared" si="175"/>
        <v>0</v>
      </c>
      <c r="AH1832" s="48">
        <f t="shared" si="174"/>
        <v>0</v>
      </c>
      <c r="AI1832" s="1" t="b">
        <f t="shared" si="176"/>
        <v>1</v>
      </c>
    </row>
    <row r="1833" spans="2:35">
      <c r="B1833" s="35" t="e">
        <f t="shared" si="177"/>
        <v>#N/A</v>
      </c>
      <c r="C1833" s="3" t="e">
        <f t="shared" si="178"/>
        <v>#N/A</v>
      </c>
      <c r="F1833" s="5" t="str">
        <f t="shared" si="173"/>
        <v>OK</v>
      </c>
      <c r="L1833" s="22" t="s">
        <v>16</v>
      </c>
      <c r="M1833" s="22" t="s">
        <v>17</v>
      </c>
      <c r="AB1833" s="1">
        <v>694</v>
      </c>
      <c r="AC1833" s="1" t="s">
        <v>4872</v>
      </c>
      <c r="AD1833" s="1" t="s">
        <v>4873</v>
      </c>
      <c r="AF1833" s="1">
        <f t="shared" si="175"/>
        <v>0</v>
      </c>
      <c r="AH1833" s="48">
        <f t="shared" si="174"/>
        <v>0</v>
      </c>
      <c r="AI1833" s="1" t="b">
        <f t="shared" si="176"/>
        <v>1</v>
      </c>
    </row>
    <row r="1834" spans="2:35">
      <c r="B1834" s="35" t="e">
        <f t="shared" si="177"/>
        <v>#N/A</v>
      </c>
      <c r="C1834" s="3" t="e">
        <f t="shared" si="178"/>
        <v>#N/A</v>
      </c>
      <c r="F1834" s="5" t="str">
        <f t="shared" si="173"/>
        <v>OK</v>
      </c>
      <c r="L1834" s="22" t="s">
        <v>16</v>
      </c>
      <c r="M1834" s="22" t="s">
        <v>17</v>
      </c>
      <c r="AB1834" s="1">
        <v>2777</v>
      </c>
      <c r="AC1834" s="1" t="s">
        <v>4874</v>
      </c>
      <c r="AF1834" s="1">
        <f t="shared" si="175"/>
        <v>0</v>
      </c>
      <c r="AH1834" s="48">
        <f t="shared" si="174"/>
        <v>0</v>
      </c>
      <c r="AI1834" s="1" t="b">
        <f t="shared" si="176"/>
        <v>1</v>
      </c>
    </row>
    <row r="1835" spans="2:35">
      <c r="B1835" s="35" t="e">
        <f t="shared" si="177"/>
        <v>#N/A</v>
      </c>
      <c r="C1835" s="3" t="e">
        <f t="shared" si="178"/>
        <v>#N/A</v>
      </c>
      <c r="F1835" s="5" t="str">
        <f t="shared" si="173"/>
        <v>OK</v>
      </c>
      <c r="L1835" s="22" t="s">
        <v>16</v>
      </c>
      <c r="M1835" s="22" t="s">
        <v>17</v>
      </c>
      <c r="AB1835" s="1">
        <v>695</v>
      </c>
      <c r="AC1835" s="1" t="s">
        <v>766</v>
      </c>
      <c r="AD1835" s="1" t="s">
        <v>767</v>
      </c>
      <c r="AF1835" s="1">
        <f t="shared" si="175"/>
        <v>0</v>
      </c>
      <c r="AH1835" s="48">
        <f t="shared" si="174"/>
        <v>0</v>
      </c>
      <c r="AI1835" s="1" t="b">
        <f t="shared" si="176"/>
        <v>1</v>
      </c>
    </row>
    <row r="1836" spans="2:35">
      <c r="B1836" s="35" t="e">
        <f t="shared" si="177"/>
        <v>#N/A</v>
      </c>
      <c r="C1836" s="3" t="e">
        <f t="shared" si="178"/>
        <v>#N/A</v>
      </c>
      <c r="F1836" s="5" t="str">
        <f t="shared" si="173"/>
        <v>OK</v>
      </c>
      <c r="L1836" s="22" t="s">
        <v>16</v>
      </c>
      <c r="M1836" s="22" t="s">
        <v>17</v>
      </c>
      <c r="AB1836" s="1">
        <v>696</v>
      </c>
      <c r="AC1836" s="1" t="s">
        <v>768</v>
      </c>
      <c r="AD1836" s="1" t="s">
        <v>769</v>
      </c>
      <c r="AF1836" s="1">
        <f t="shared" si="175"/>
        <v>0</v>
      </c>
      <c r="AH1836" s="48">
        <f t="shared" si="174"/>
        <v>0</v>
      </c>
      <c r="AI1836" s="1" t="b">
        <f t="shared" si="176"/>
        <v>1</v>
      </c>
    </row>
    <row r="1837" spans="2:35">
      <c r="B1837" s="35" t="e">
        <f t="shared" si="177"/>
        <v>#N/A</v>
      </c>
      <c r="C1837" s="3" t="e">
        <f t="shared" si="178"/>
        <v>#N/A</v>
      </c>
      <c r="F1837" s="5" t="str">
        <f t="shared" si="173"/>
        <v>OK</v>
      </c>
      <c r="L1837" s="22" t="s">
        <v>16</v>
      </c>
      <c r="M1837" s="22" t="s">
        <v>17</v>
      </c>
      <c r="AB1837" s="1">
        <v>697</v>
      </c>
      <c r="AC1837" s="1" t="s">
        <v>770</v>
      </c>
      <c r="AD1837" s="1" t="s">
        <v>771</v>
      </c>
      <c r="AF1837" s="1">
        <f t="shared" si="175"/>
        <v>0</v>
      </c>
      <c r="AH1837" s="48">
        <f t="shared" si="174"/>
        <v>0</v>
      </c>
      <c r="AI1837" s="1" t="b">
        <f t="shared" si="176"/>
        <v>1</v>
      </c>
    </row>
    <row r="1838" spans="2:35">
      <c r="B1838" s="35" t="e">
        <f t="shared" si="177"/>
        <v>#N/A</v>
      </c>
      <c r="C1838" s="3" t="e">
        <f t="shared" si="178"/>
        <v>#N/A</v>
      </c>
      <c r="F1838" s="5" t="str">
        <f t="shared" si="173"/>
        <v>OK</v>
      </c>
      <c r="L1838" s="22" t="s">
        <v>16</v>
      </c>
      <c r="M1838" s="22" t="s">
        <v>17</v>
      </c>
      <c r="AB1838" s="1">
        <v>698</v>
      </c>
      <c r="AC1838" s="1" t="s">
        <v>772</v>
      </c>
      <c r="AD1838" s="1" t="s">
        <v>773</v>
      </c>
      <c r="AF1838" s="1">
        <f t="shared" si="175"/>
        <v>0</v>
      </c>
      <c r="AH1838" s="48">
        <f t="shared" si="174"/>
        <v>0</v>
      </c>
      <c r="AI1838" s="1" t="b">
        <f t="shared" si="176"/>
        <v>1</v>
      </c>
    </row>
    <row r="1839" spans="2:35">
      <c r="B1839" s="35" t="e">
        <f t="shared" si="177"/>
        <v>#N/A</v>
      </c>
      <c r="C1839" s="3" t="e">
        <f t="shared" si="178"/>
        <v>#N/A</v>
      </c>
      <c r="F1839" s="5" t="str">
        <f t="shared" si="173"/>
        <v>OK</v>
      </c>
      <c r="L1839" s="22" t="s">
        <v>16</v>
      </c>
      <c r="M1839" s="22" t="s">
        <v>17</v>
      </c>
      <c r="AB1839" s="1">
        <v>7289</v>
      </c>
      <c r="AC1839" s="1" t="s">
        <v>4875</v>
      </c>
      <c r="AF1839" s="1">
        <f t="shared" si="175"/>
        <v>0</v>
      </c>
      <c r="AH1839" s="48">
        <f t="shared" si="174"/>
        <v>0</v>
      </c>
      <c r="AI1839" s="1" t="b">
        <f t="shared" si="176"/>
        <v>1</v>
      </c>
    </row>
    <row r="1840" spans="2:35">
      <c r="B1840" s="35" t="e">
        <f t="shared" si="177"/>
        <v>#N/A</v>
      </c>
      <c r="C1840" s="3" t="e">
        <f t="shared" si="178"/>
        <v>#N/A</v>
      </c>
      <c r="F1840" s="5" t="str">
        <f t="shared" si="173"/>
        <v>OK</v>
      </c>
      <c r="L1840" s="22" t="s">
        <v>16</v>
      </c>
      <c r="M1840" s="22" t="s">
        <v>17</v>
      </c>
      <c r="AB1840" s="1">
        <v>7290</v>
      </c>
      <c r="AC1840" s="1" t="s">
        <v>4876</v>
      </c>
      <c r="AF1840" s="1">
        <f t="shared" si="175"/>
        <v>0</v>
      </c>
      <c r="AH1840" s="48">
        <f t="shared" si="174"/>
        <v>0</v>
      </c>
      <c r="AI1840" s="1" t="b">
        <f t="shared" si="176"/>
        <v>1</v>
      </c>
    </row>
    <row r="1841" spans="2:35">
      <c r="B1841" s="35" t="e">
        <f t="shared" si="177"/>
        <v>#N/A</v>
      </c>
      <c r="C1841" s="3" t="e">
        <f t="shared" si="178"/>
        <v>#N/A</v>
      </c>
      <c r="F1841" s="5" t="str">
        <f t="shared" ref="F1841:F1904" si="179">IF(AI1841 = TRUE,"OK","INCORRECT")</f>
        <v>OK</v>
      </c>
      <c r="L1841" s="22" t="s">
        <v>16</v>
      </c>
      <c r="M1841" s="22" t="s">
        <v>17</v>
      </c>
      <c r="AB1841" s="1">
        <v>7291</v>
      </c>
      <c r="AC1841" s="1" t="s">
        <v>4877</v>
      </c>
      <c r="AF1841" s="1">
        <f t="shared" si="175"/>
        <v>0</v>
      </c>
      <c r="AH1841" s="48">
        <f t="shared" si="174"/>
        <v>0</v>
      </c>
      <c r="AI1841" s="1" t="b">
        <f t="shared" si="176"/>
        <v>1</v>
      </c>
    </row>
    <row r="1842" spans="2:35">
      <c r="B1842" s="35" t="e">
        <f t="shared" si="177"/>
        <v>#N/A</v>
      </c>
      <c r="C1842" s="3" t="e">
        <f t="shared" si="178"/>
        <v>#N/A</v>
      </c>
      <c r="F1842" s="5" t="str">
        <f t="shared" si="179"/>
        <v>OK</v>
      </c>
      <c r="L1842" s="22" t="s">
        <v>16</v>
      </c>
      <c r="M1842" s="22" t="s">
        <v>17</v>
      </c>
      <c r="AB1842" s="1">
        <v>2639</v>
      </c>
      <c r="AC1842" s="1" t="s">
        <v>4878</v>
      </c>
      <c r="AD1842" s="1" t="s">
        <v>4879</v>
      </c>
      <c r="AF1842" s="1">
        <f t="shared" si="175"/>
        <v>0</v>
      </c>
      <c r="AH1842" s="48">
        <f t="shared" si="174"/>
        <v>0</v>
      </c>
      <c r="AI1842" s="1" t="b">
        <f t="shared" si="176"/>
        <v>1</v>
      </c>
    </row>
    <row r="1843" spans="2:35">
      <c r="B1843" s="35" t="e">
        <f t="shared" si="177"/>
        <v>#N/A</v>
      </c>
      <c r="C1843" s="3" t="e">
        <f t="shared" si="178"/>
        <v>#N/A</v>
      </c>
      <c r="F1843" s="5" t="str">
        <f t="shared" si="179"/>
        <v>OK</v>
      </c>
      <c r="L1843" s="22" t="s">
        <v>16</v>
      </c>
      <c r="M1843" s="22" t="s">
        <v>17</v>
      </c>
      <c r="AB1843" s="1">
        <v>700</v>
      </c>
      <c r="AC1843" s="1" t="s">
        <v>774</v>
      </c>
      <c r="AD1843" s="1" t="s">
        <v>775</v>
      </c>
      <c r="AF1843" s="1">
        <f t="shared" si="175"/>
        <v>0</v>
      </c>
      <c r="AH1843" s="48">
        <f t="shared" si="174"/>
        <v>0</v>
      </c>
      <c r="AI1843" s="1" t="b">
        <f t="shared" si="176"/>
        <v>1</v>
      </c>
    </row>
    <row r="1844" spans="2:35">
      <c r="B1844" s="35" t="e">
        <f t="shared" si="177"/>
        <v>#N/A</v>
      </c>
      <c r="C1844" s="3" t="e">
        <f t="shared" si="178"/>
        <v>#N/A</v>
      </c>
      <c r="F1844" s="5" t="str">
        <f t="shared" si="179"/>
        <v>OK</v>
      </c>
      <c r="L1844" s="22" t="s">
        <v>16</v>
      </c>
      <c r="M1844" s="22" t="s">
        <v>17</v>
      </c>
      <c r="AB1844" s="1"/>
      <c r="AC1844" s="1" t="s">
        <v>4880</v>
      </c>
      <c r="AD1844" s="1" t="s">
        <v>4881</v>
      </c>
      <c r="AF1844" s="1">
        <f t="shared" si="175"/>
        <v>0</v>
      </c>
      <c r="AH1844" s="48">
        <f t="shared" si="174"/>
        <v>0</v>
      </c>
      <c r="AI1844" s="1" t="b">
        <f t="shared" si="176"/>
        <v>1</v>
      </c>
    </row>
    <row r="1845" spans="2:35">
      <c r="B1845" s="35" t="e">
        <f t="shared" si="177"/>
        <v>#N/A</v>
      </c>
      <c r="C1845" s="3" t="e">
        <f t="shared" si="178"/>
        <v>#N/A</v>
      </c>
      <c r="F1845" s="5" t="str">
        <f t="shared" si="179"/>
        <v>OK</v>
      </c>
      <c r="L1845" s="22" t="s">
        <v>16</v>
      </c>
      <c r="M1845" s="22" t="s">
        <v>17</v>
      </c>
      <c r="AB1845" s="1">
        <v>7292</v>
      </c>
      <c r="AC1845" s="1" t="s">
        <v>4882</v>
      </c>
      <c r="AD1845" s="1" t="s">
        <v>4883</v>
      </c>
      <c r="AF1845" s="1">
        <f t="shared" si="175"/>
        <v>0</v>
      </c>
      <c r="AH1845" s="48">
        <f t="shared" si="174"/>
        <v>0</v>
      </c>
      <c r="AI1845" s="1" t="b">
        <f t="shared" si="176"/>
        <v>1</v>
      </c>
    </row>
    <row r="1846" spans="2:35">
      <c r="B1846" s="35" t="e">
        <f t="shared" si="177"/>
        <v>#N/A</v>
      </c>
      <c r="C1846" s="3" t="e">
        <f t="shared" si="178"/>
        <v>#N/A</v>
      </c>
      <c r="F1846" s="5" t="str">
        <f t="shared" si="179"/>
        <v>OK</v>
      </c>
      <c r="L1846" s="22" t="s">
        <v>16</v>
      </c>
      <c r="M1846" s="22" t="s">
        <v>17</v>
      </c>
      <c r="AB1846" s="1">
        <v>693</v>
      </c>
      <c r="AC1846" s="1" t="s">
        <v>4884</v>
      </c>
      <c r="AD1846" s="1" t="s">
        <v>4885</v>
      </c>
      <c r="AF1846" s="1">
        <f t="shared" si="175"/>
        <v>0</v>
      </c>
      <c r="AH1846" s="48">
        <f t="shared" si="174"/>
        <v>0</v>
      </c>
      <c r="AI1846" s="1" t="b">
        <f t="shared" si="176"/>
        <v>1</v>
      </c>
    </row>
    <row r="1847" spans="2:35">
      <c r="B1847" s="35" t="e">
        <f t="shared" si="177"/>
        <v>#N/A</v>
      </c>
      <c r="C1847" s="3" t="e">
        <f t="shared" si="178"/>
        <v>#N/A</v>
      </c>
      <c r="F1847" s="5" t="str">
        <f t="shared" si="179"/>
        <v>OK</v>
      </c>
      <c r="L1847" s="22" t="s">
        <v>16</v>
      </c>
      <c r="M1847" s="22" t="s">
        <v>17</v>
      </c>
      <c r="AB1847" s="1">
        <v>689</v>
      </c>
      <c r="AC1847" s="1" t="s">
        <v>4886</v>
      </c>
      <c r="AD1847" s="1" t="s">
        <v>4885</v>
      </c>
      <c r="AF1847" s="1">
        <f t="shared" si="175"/>
        <v>0</v>
      </c>
      <c r="AH1847" s="48">
        <f t="shared" si="174"/>
        <v>0</v>
      </c>
      <c r="AI1847" s="1" t="b">
        <f t="shared" si="176"/>
        <v>1</v>
      </c>
    </row>
    <row r="1848" spans="2:35">
      <c r="B1848" s="35" t="e">
        <f t="shared" si="177"/>
        <v>#N/A</v>
      </c>
      <c r="C1848" s="3" t="e">
        <f t="shared" si="178"/>
        <v>#N/A</v>
      </c>
      <c r="F1848" s="5" t="str">
        <f t="shared" si="179"/>
        <v>OK</v>
      </c>
      <c r="L1848" s="22" t="s">
        <v>16</v>
      </c>
      <c r="M1848" s="22" t="s">
        <v>17</v>
      </c>
      <c r="AB1848" s="1"/>
      <c r="AC1848" s="1" t="s">
        <v>4887</v>
      </c>
      <c r="AD1848" s="1" t="s">
        <v>4883</v>
      </c>
      <c r="AF1848" s="1">
        <f t="shared" si="175"/>
        <v>0</v>
      </c>
      <c r="AH1848" s="48">
        <f t="shared" si="174"/>
        <v>0</v>
      </c>
      <c r="AI1848" s="1" t="b">
        <f t="shared" si="176"/>
        <v>1</v>
      </c>
    </row>
    <row r="1849" spans="2:35">
      <c r="B1849" s="35" t="e">
        <f t="shared" si="177"/>
        <v>#N/A</v>
      </c>
      <c r="C1849" s="3" t="e">
        <f t="shared" si="178"/>
        <v>#N/A</v>
      </c>
      <c r="F1849" s="5" t="str">
        <f t="shared" si="179"/>
        <v>OK</v>
      </c>
      <c r="L1849" s="22" t="s">
        <v>16</v>
      </c>
      <c r="M1849" s="22" t="s">
        <v>17</v>
      </c>
      <c r="AB1849" s="1">
        <v>2776</v>
      </c>
      <c r="AC1849" s="1" t="s">
        <v>4888</v>
      </c>
      <c r="AD1849" s="1" t="s">
        <v>4889</v>
      </c>
      <c r="AF1849" s="1">
        <f t="shared" si="175"/>
        <v>0</v>
      </c>
      <c r="AH1849" s="48">
        <f t="shared" si="174"/>
        <v>0</v>
      </c>
      <c r="AI1849" s="1" t="b">
        <f t="shared" si="176"/>
        <v>1</v>
      </c>
    </row>
    <row r="1850" spans="2:35">
      <c r="B1850" s="35" t="e">
        <f t="shared" si="177"/>
        <v>#N/A</v>
      </c>
      <c r="C1850" s="3" t="e">
        <f t="shared" si="178"/>
        <v>#N/A</v>
      </c>
      <c r="F1850" s="5" t="str">
        <f t="shared" si="179"/>
        <v>OK</v>
      </c>
      <c r="L1850" s="22" t="s">
        <v>16</v>
      </c>
      <c r="M1850" s="22" t="s">
        <v>17</v>
      </c>
      <c r="AB1850" s="1">
        <v>2774</v>
      </c>
      <c r="AC1850" s="1" t="s">
        <v>4890</v>
      </c>
      <c r="AD1850" s="1" t="s">
        <v>4891</v>
      </c>
      <c r="AF1850" s="1">
        <f t="shared" si="175"/>
        <v>0</v>
      </c>
      <c r="AH1850" s="48">
        <f t="shared" si="174"/>
        <v>0</v>
      </c>
      <c r="AI1850" s="1" t="b">
        <f t="shared" si="176"/>
        <v>1</v>
      </c>
    </row>
    <row r="1851" spans="2:35">
      <c r="B1851" s="35" t="e">
        <f t="shared" si="177"/>
        <v>#N/A</v>
      </c>
      <c r="C1851" s="3" t="e">
        <f t="shared" si="178"/>
        <v>#N/A</v>
      </c>
      <c r="F1851" s="5" t="str">
        <f t="shared" si="179"/>
        <v>OK</v>
      </c>
      <c r="L1851" s="22" t="s">
        <v>16</v>
      </c>
      <c r="M1851" s="22" t="s">
        <v>17</v>
      </c>
      <c r="AB1851" s="1"/>
      <c r="AC1851" s="1" t="s">
        <v>4892</v>
      </c>
      <c r="AD1851" s="1" t="s">
        <v>4893</v>
      </c>
      <c r="AF1851" s="1">
        <f t="shared" si="175"/>
        <v>0</v>
      </c>
      <c r="AH1851" s="48">
        <f t="shared" si="174"/>
        <v>0</v>
      </c>
      <c r="AI1851" s="1" t="b">
        <f t="shared" si="176"/>
        <v>1</v>
      </c>
    </row>
    <row r="1852" spans="2:35">
      <c r="B1852" s="35" t="e">
        <f t="shared" si="177"/>
        <v>#N/A</v>
      </c>
      <c r="C1852" s="3" t="e">
        <f t="shared" si="178"/>
        <v>#N/A</v>
      </c>
      <c r="F1852" s="5" t="str">
        <f t="shared" si="179"/>
        <v>OK</v>
      </c>
      <c r="L1852" s="22" t="s">
        <v>16</v>
      </c>
      <c r="M1852" s="22" t="s">
        <v>17</v>
      </c>
      <c r="AB1852" s="1"/>
      <c r="AC1852" s="1" t="s">
        <v>4894</v>
      </c>
      <c r="AD1852" s="1" t="s">
        <v>4895</v>
      </c>
      <c r="AF1852" s="1">
        <f t="shared" si="175"/>
        <v>0</v>
      </c>
      <c r="AH1852" s="48">
        <f t="shared" si="174"/>
        <v>0</v>
      </c>
      <c r="AI1852" s="1" t="b">
        <f t="shared" si="176"/>
        <v>1</v>
      </c>
    </row>
    <row r="1853" spans="2:35">
      <c r="B1853" s="35" t="e">
        <f t="shared" si="177"/>
        <v>#N/A</v>
      </c>
      <c r="C1853" s="3" t="e">
        <f t="shared" si="178"/>
        <v>#N/A</v>
      </c>
      <c r="F1853" s="5" t="str">
        <f t="shared" si="179"/>
        <v>OK</v>
      </c>
      <c r="L1853" s="22" t="s">
        <v>16</v>
      </c>
      <c r="M1853" s="22" t="s">
        <v>17</v>
      </c>
      <c r="AB1853" s="1">
        <v>2767</v>
      </c>
      <c r="AC1853" s="1" t="s">
        <v>4896</v>
      </c>
      <c r="AD1853" s="1" t="s">
        <v>4897</v>
      </c>
      <c r="AF1853" s="1">
        <f t="shared" si="175"/>
        <v>0</v>
      </c>
      <c r="AH1853" s="48">
        <f t="shared" si="174"/>
        <v>0</v>
      </c>
      <c r="AI1853" s="1" t="b">
        <f t="shared" si="176"/>
        <v>1</v>
      </c>
    </row>
    <row r="1854" spans="2:35">
      <c r="B1854" s="35" t="e">
        <f t="shared" si="177"/>
        <v>#N/A</v>
      </c>
      <c r="C1854" s="3" t="e">
        <f t="shared" si="178"/>
        <v>#N/A</v>
      </c>
      <c r="F1854" s="5" t="str">
        <f t="shared" si="179"/>
        <v>OK</v>
      </c>
      <c r="L1854" s="22" t="s">
        <v>16</v>
      </c>
      <c r="M1854" s="22" t="s">
        <v>17</v>
      </c>
      <c r="AB1854" s="1">
        <v>2796</v>
      </c>
      <c r="AC1854" s="1" t="s">
        <v>4898</v>
      </c>
      <c r="AD1854" s="1" t="s">
        <v>4899</v>
      </c>
      <c r="AF1854" s="1">
        <f t="shared" si="175"/>
        <v>0</v>
      </c>
      <c r="AH1854" s="48">
        <f t="shared" si="174"/>
        <v>0</v>
      </c>
      <c r="AI1854" s="1" t="b">
        <f t="shared" si="176"/>
        <v>1</v>
      </c>
    </row>
    <row r="1855" spans="2:35">
      <c r="B1855" s="35" t="e">
        <f t="shared" si="177"/>
        <v>#N/A</v>
      </c>
      <c r="C1855" s="3" t="e">
        <f t="shared" si="178"/>
        <v>#N/A</v>
      </c>
      <c r="F1855" s="5" t="str">
        <f t="shared" si="179"/>
        <v>OK</v>
      </c>
      <c r="L1855" s="22" t="s">
        <v>16</v>
      </c>
      <c r="M1855" s="22" t="s">
        <v>17</v>
      </c>
      <c r="AB1855" s="1">
        <v>2780</v>
      </c>
      <c r="AC1855" s="1" t="s">
        <v>4900</v>
      </c>
      <c r="AD1855" s="1" t="s">
        <v>4901</v>
      </c>
      <c r="AF1855" s="1">
        <f t="shared" si="175"/>
        <v>0</v>
      </c>
      <c r="AH1855" s="48">
        <f t="shared" si="174"/>
        <v>0</v>
      </c>
      <c r="AI1855" s="1" t="b">
        <f t="shared" si="176"/>
        <v>1</v>
      </c>
    </row>
    <row r="1856" spans="2:35">
      <c r="B1856" s="35" t="e">
        <f t="shared" si="177"/>
        <v>#N/A</v>
      </c>
      <c r="C1856" s="3" t="e">
        <f t="shared" si="178"/>
        <v>#N/A</v>
      </c>
      <c r="F1856" s="5" t="str">
        <f t="shared" si="179"/>
        <v>OK</v>
      </c>
      <c r="L1856" s="22" t="s">
        <v>16</v>
      </c>
      <c r="M1856" s="22" t="s">
        <v>17</v>
      </c>
      <c r="AB1856" s="1">
        <v>2781</v>
      </c>
      <c r="AC1856" s="1" t="s">
        <v>4902</v>
      </c>
      <c r="AD1856" s="1" t="s">
        <v>4903</v>
      </c>
      <c r="AF1856" s="1">
        <f t="shared" si="175"/>
        <v>0</v>
      </c>
      <c r="AH1856" s="48">
        <f t="shared" si="174"/>
        <v>0</v>
      </c>
      <c r="AI1856" s="1" t="b">
        <f t="shared" si="176"/>
        <v>1</v>
      </c>
    </row>
    <row r="1857" spans="2:35">
      <c r="B1857" s="35" t="e">
        <f t="shared" si="177"/>
        <v>#N/A</v>
      </c>
      <c r="C1857" s="3" t="e">
        <f t="shared" si="178"/>
        <v>#N/A</v>
      </c>
      <c r="F1857" s="5" t="str">
        <f t="shared" si="179"/>
        <v>OK</v>
      </c>
      <c r="L1857" s="22" t="s">
        <v>16</v>
      </c>
      <c r="M1857" s="22" t="s">
        <v>17</v>
      </c>
      <c r="AB1857" s="1">
        <v>2758</v>
      </c>
      <c r="AC1857" s="1" t="s">
        <v>4904</v>
      </c>
      <c r="AD1857" s="1" t="s">
        <v>4905</v>
      </c>
      <c r="AF1857" s="1">
        <f t="shared" si="175"/>
        <v>0</v>
      </c>
      <c r="AH1857" s="48">
        <f t="shared" si="174"/>
        <v>0</v>
      </c>
      <c r="AI1857" s="1" t="b">
        <f t="shared" si="176"/>
        <v>1</v>
      </c>
    </row>
    <row r="1858" spans="2:35">
      <c r="B1858" s="35" t="e">
        <f t="shared" si="177"/>
        <v>#N/A</v>
      </c>
      <c r="C1858" s="3" t="e">
        <f t="shared" si="178"/>
        <v>#N/A</v>
      </c>
      <c r="F1858" s="5" t="str">
        <f t="shared" si="179"/>
        <v>OK</v>
      </c>
      <c r="L1858" s="22" t="s">
        <v>16</v>
      </c>
      <c r="M1858" s="22" t="s">
        <v>17</v>
      </c>
      <c r="AB1858" s="1">
        <v>4474</v>
      </c>
      <c r="AC1858" s="1" t="s">
        <v>4906</v>
      </c>
      <c r="AD1858" s="1" t="s">
        <v>4907</v>
      </c>
      <c r="AF1858" s="1">
        <f t="shared" si="175"/>
        <v>0</v>
      </c>
      <c r="AH1858" s="48">
        <f t="shared" si="174"/>
        <v>0</v>
      </c>
      <c r="AI1858" s="1" t="b">
        <f t="shared" si="176"/>
        <v>1</v>
      </c>
    </row>
    <row r="1859" spans="2:35">
      <c r="B1859" s="35" t="e">
        <f t="shared" si="177"/>
        <v>#N/A</v>
      </c>
      <c r="C1859" s="3" t="e">
        <f t="shared" si="178"/>
        <v>#N/A</v>
      </c>
      <c r="F1859" s="5" t="str">
        <f t="shared" si="179"/>
        <v>OK</v>
      </c>
      <c r="L1859" s="22" t="s">
        <v>16</v>
      </c>
      <c r="M1859" s="22" t="s">
        <v>17</v>
      </c>
      <c r="AB1859" s="1">
        <v>3430</v>
      </c>
      <c r="AC1859" s="1" t="s">
        <v>4908</v>
      </c>
      <c r="AD1859" s="1" t="s">
        <v>4909</v>
      </c>
      <c r="AF1859" s="1">
        <f t="shared" si="175"/>
        <v>0</v>
      </c>
      <c r="AH1859" s="48">
        <f t="shared" ref="AH1859:AH1922" si="180">IFERROR(VLOOKUP(AF1859,AG$2:AG$7,1,FALSE),0)</f>
        <v>0</v>
      </c>
      <c r="AI1859" s="1" t="b">
        <f t="shared" si="176"/>
        <v>1</v>
      </c>
    </row>
    <row r="1860" spans="2:35">
      <c r="B1860" s="35" t="e">
        <f t="shared" si="177"/>
        <v>#N/A</v>
      </c>
      <c r="C1860" s="3" t="e">
        <f t="shared" si="178"/>
        <v>#N/A</v>
      </c>
      <c r="F1860" s="5" t="str">
        <f t="shared" si="179"/>
        <v>OK</v>
      </c>
      <c r="L1860" s="22" t="s">
        <v>16</v>
      </c>
      <c r="M1860" s="22" t="s">
        <v>17</v>
      </c>
      <c r="AB1860" s="1">
        <v>4475</v>
      </c>
      <c r="AC1860" s="1" t="s">
        <v>4910</v>
      </c>
      <c r="AD1860" s="1" t="s">
        <v>4911</v>
      </c>
      <c r="AF1860" s="1">
        <f t="shared" si="175"/>
        <v>0</v>
      </c>
      <c r="AH1860" s="48">
        <f t="shared" si="180"/>
        <v>0</v>
      </c>
      <c r="AI1860" s="1" t="b">
        <f t="shared" si="176"/>
        <v>1</v>
      </c>
    </row>
    <row r="1861" spans="2:35">
      <c r="B1861" s="35" t="e">
        <f t="shared" si="177"/>
        <v>#N/A</v>
      </c>
      <c r="C1861" s="3" t="e">
        <f t="shared" si="178"/>
        <v>#N/A</v>
      </c>
      <c r="F1861" s="5" t="str">
        <f t="shared" si="179"/>
        <v>OK</v>
      </c>
      <c r="L1861" s="22" t="s">
        <v>16</v>
      </c>
      <c r="M1861" s="22" t="s">
        <v>17</v>
      </c>
      <c r="AB1861" s="1"/>
      <c r="AC1861" s="1" t="s">
        <v>4912</v>
      </c>
      <c r="AD1861" s="1" t="s">
        <v>4913</v>
      </c>
      <c r="AF1861" s="1">
        <f t="shared" si="175"/>
        <v>0</v>
      </c>
      <c r="AH1861" s="48">
        <f t="shared" si="180"/>
        <v>0</v>
      </c>
      <c r="AI1861" s="1" t="b">
        <f t="shared" si="176"/>
        <v>1</v>
      </c>
    </row>
    <row r="1862" spans="2:35">
      <c r="B1862" s="35" t="e">
        <f t="shared" si="177"/>
        <v>#N/A</v>
      </c>
      <c r="C1862" s="3" t="e">
        <f t="shared" si="178"/>
        <v>#N/A</v>
      </c>
      <c r="F1862" s="5" t="str">
        <f t="shared" si="179"/>
        <v>OK</v>
      </c>
      <c r="L1862" s="22" t="s">
        <v>16</v>
      </c>
      <c r="M1862" s="22" t="s">
        <v>17</v>
      </c>
      <c r="AB1862" s="1">
        <v>2766</v>
      </c>
      <c r="AC1862" s="1" t="s">
        <v>4914</v>
      </c>
      <c r="AD1862" s="1" t="s">
        <v>4915</v>
      </c>
      <c r="AF1862" s="1">
        <f t="shared" ref="AF1862:AF1925" si="181">LEN(E1862)</f>
        <v>0</v>
      </c>
      <c r="AH1862" s="48">
        <f t="shared" si="180"/>
        <v>0</v>
      </c>
      <c r="AI1862" s="1" t="b">
        <f t="shared" ref="AI1862:AI1925" si="182">AF1862=AH1862</f>
        <v>1</v>
      </c>
    </row>
    <row r="1863" spans="2:35">
      <c r="B1863" s="35" t="e">
        <f t="shared" ref="B1863:B1926" si="183">VLOOKUP(A1863,$AB$2:$AC$7048,2,FALSE)</f>
        <v>#N/A</v>
      </c>
      <c r="C1863" s="3" t="e">
        <f t="shared" ref="C1863:C1926" si="184">VLOOKUP(B1863,$AC$3:$AD$7048,2,FALSE)</f>
        <v>#N/A</v>
      </c>
      <c r="F1863" s="5" t="str">
        <f t="shared" si="179"/>
        <v>OK</v>
      </c>
      <c r="L1863" s="22" t="s">
        <v>16</v>
      </c>
      <c r="M1863" s="22" t="s">
        <v>17</v>
      </c>
      <c r="AB1863" s="1">
        <v>2794</v>
      </c>
      <c r="AC1863" s="1" t="s">
        <v>4916</v>
      </c>
      <c r="AD1863" s="1" t="s">
        <v>4917</v>
      </c>
      <c r="AF1863" s="1">
        <f t="shared" si="181"/>
        <v>0</v>
      </c>
      <c r="AH1863" s="48">
        <f t="shared" si="180"/>
        <v>0</v>
      </c>
      <c r="AI1863" s="1" t="b">
        <f t="shared" si="182"/>
        <v>1</v>
      </c>
    </row>
    <row r="1864" spans="2:35">
      <c r="B1864" s="35" t="e">
        <f t="shared" si="183"/>
        <v>#N/A</v>
      </c>
      <c r="C1864" s="3" t="e">
        <f t="shared" si="184"/>
        <v>#N/A</v>
      </c>
      <c r="F1864" s="5" t="str">
        <f t="shared" si="179"/>
        <v>OK</v>
      </c>
      <c r="L1864" s="22" t="s">
        <v>16</v>
      </c>
      <c r="M1864" s="22" t="s">
        <v>17</v>
      </c>
      <c r="AB1864" s="1">
        <v>2755</v>
      </c>
      <c r="AC1864" s="1" t="s">
        <v>4918</v>
      </c>
      <c r="AD1864" s="1" t="s">
        <v>4919</v>
      </c>
      <c r="AF1864" s="1">
        <f t="shared" si="181"/>
        <v>0</v>
      </c>
      <c r="AH1864" s="48">
        <f t="shared" si="180"/>
        <v>0</v>
      </c>
      <c r="AI1864" s="1" t="b">
        <f t="shared" si="182"/>
        <v>1</v>
      </c>
    </row>
    <row r="1865" spans="2:35">
      <c r="B1865" s="35" t="e">
        <f t="shared" si="183"/>
        <v>#N/A</v>
      </c>
      <c r="C1865" s="3" t="e">
        <f t="shared" si="184"/>
        <v>#N/A</v>
      </c>
      <c r="F1865" s="5" t="str">
        <f t="shared" si="179"/>
        <v>OK</v>
      </c>
      <c r="L1865" s="22" t="s">
        <v>16</v>
      </c>
      <c r="M1865" s="22" t="s">
        <v>17</v>
      </c>
      <c r="AB1865" s="1">
        <v>2775</v>
      </c>
      <c r="AC1865" s="1" t="s">
        <v>4920</v>
      </c>
      <c r="AD1865" s="1" t="s">
        <v>4921</v>
      </c>
      <c r="AF1865" s="1">
        <f t="shared" si="181"/>
        <v>0</v>
      </c>
      <c r="AH1865" s="48">
        <f t="shared" si="180"/>
        <v>0</v>
      </c>
      <c r="AI1865" s="1" t="b">
        <f t="shared" si="182"/>
        <v>1</v>
      </c>
    </row>
    <row r="1866" spans="2:35">
      <c r="B1866" s="35" t="e">
        <f t="shared" si="183"/>
        <v>#N/A</v>
      </c>
      <c r="C1866" s="3" t="e">
        <f t="shared" si="184"/>
        <v>#N/A</v>
      </c>
      <c r="F1866" s="5" t="str">
        <f t="shared" si="179"/>
        <v>OK</v>
      </c>
      <c r="L1866" s="22" t="s">
        <v>16</v>
      </c>
      <c r="M1866" s="22" t="s">
        <v>17</v>
      </c>
      <c r="AB1866" s="1">
        <v>7293</v>
      </c>
      <c r="AC1866" s="1" t="s">
        <v>4922</v>
      </c>
      <c r="AD1866" s="1" t="s">
        <v>4923</v>
      </c>
      <c r="AF1866" s="1">
        <f t="shared" si="181"/>
        <v>0</v>
      </c>
      <c r="AH1866" s="48">
        <f t="shared" si="180"/>
        <v>0</v>
      </c>
      <c r="AI1866" s="1" t="b">
        <f t="shared" si="182"/>
        <v>1</v>
      </c>
    </row>
    <row r="1867" spans="2:35">
      <c r="B1867" s="35" t="e">
        <f t="shared" si="183"/>
        <v>#N/A</v>
      </c>
      <c r="C1867" s="3" t="e">
        <f t="shared" si="184"/>
        <v>#N/A</v>
      </c>
      <c r="F1867" s="5" t="str">
        <f t="shared" si="179"/>
        <v>OK</v>
      </c>
      <c r="L1867" s="22" t="s">
        <v>16</v>
      </c>
      <c r="M1867" s="22" t="s">
        <v>17</v>
      </c>
      <c r="AB1867" s="1">
        <v>2762</v>
      </c>
      <c r="AC1867" s="1" t="s">
        <v>4924</v>
      </c>
      <c r="AD1867" s="1" t="s">
        <v>4925</v>
      </c>
      <c r="AF1867" s="1">
        <f t="shared" si="181"/>
        <v>0</v>
      </c>
      <c r="AH1867" s="48">
        <f t="shared" si="180"/>
        <v>0</v>
      </c>
      <c r="AI1867" s="1" t="b">
        <f t="shared" si="182"/>
        <v>1</v>
      </c>
    </row>
    <row r="1868" spans="2:35">
      <c r="B1868" s="35" t="e">
        <f t="shared" si="183"/>
        <v>#N/A</v>
      </c>
      <c r="C1868" s="3" t="e">
        <f t="shared" si="184"/>
        <v>#N/A</v>
      </c>
      <c r="F1868" s="5" t="str">
        <f t="shared" si="179"/>
        <v>OK</v>
      </c>
      <c r="L1868" s="22" t="s">
        <v>16</v>
      </c>
      <c r="M1868" s="22" t="s">
        <v>17</v>
      </c>
      <c r="AB1868" s="1">
        <v>2786</v>
      </c>
      <c r="AC1868" s="1" t="s">
        <v>4926</v>
      </c>
      <c r="AD1868" s="1" t="s">
        <v>4927</v>
      </c>
      <c r="AF1868" s="1">
        <f t="shared" si="181"/>
        <v>0</v>
      </c>
      <c r="AH1868" s="48">
        <f t="shared" si="180"/>
        <v>0</v>
      </c>
      <c r="AI1868" s="1" t="b">
        <f t="shared" si="182"/>
        <v>1</v>
      </c>
    </row>
    <row r="1869" spans="2:35">
      <c r="B1869" s="35" t="e">
        <f t="shared" si="183"/>
        <v>#N/A</v>
      </c>
      <c r="C1869" s="3" t="e">
        <f t="shared" si="184"/>
        <v>#N/A</v>
      </c>
      <c r="F1869" s="5" t="str">
        <f t="shared" si="179"/>
        <v>OK</v>
      </c>
      <c r="L1869" s="22" t="s">
        <v>16</v>
      </c>
      <c r="M1869" s="22" t="s">
        <v>17</v>
      </c>
      <c r="AB1869" s="1">
        <v>2756</v>
      </c>
      <c r="AC1869" s="1" t="s">
        <v>4928</v>
      </c>
      <c r="AD1869" s="1" t="s">
        <v>4929</v>
      </c>
      <c r="AF1869" s="1">
        <f t="shared" si="181"/>
        <v>0</v>
      </c>
      <c r="AH1869" s="48">
        <f t="shared" si="180"/>
        <v>0</v>
      </c>
      <c r="AI1869" s="1" t="b">
        <f t="shared" si="182"/>
        <v>1</v>
      </c>
    </row>
    <row r="1870" spans="2:35">
      <c r="B1870" s="35" t="e">
        <f t="shared" si="183"/>
        <v>#N/A</v>
      </c>
      <c r="C1870" s="3" t="e">
        <f t="shared" si="184"/>
        <v>#N/A</v>
      </c>
      <c r="F1870" s="5" t="str">
        <f t="shared" si="179"/>
        <v>OK</v>
      </c>
      <c r="L1870" s="22" t="s">
        <v>16</v>
      </c>
      <c r="M1870" s="22" t="s">
        <v>17</v>
      </c>
      <c r="AB1870" s="1">
        <v>2772</v>
      </c>
      <c r="AC1870" s="1" t="s">
        <v>4930</v>
      </c>
      <c r="AD1870" s="1" t="s">
        <v>4931</v>
      </c>
      <c r="AF1870" s="1">
        <f t="shared" si="181"/>
        <v>0</v>
      </c>
      <c r="AH1870" s="48">
        <f t="shared" si="180"/>
        <v>0</v>
      </c>
      <c r="AI1870" s="1" t="b">
        <f t="shared" si="182"/>
        <v>1</v>
      </c>
    </row>
    <row r="1871" spans="2:35">
      <c r="B1871" s="35" t="e">
        <f t="shared" si="183"/>
        <v>#N/A</v>
      </c>
      <c r="C1871" s="3" t="e">
        <f t="shared" si="184"/>
        <v>#N/A</v>
      </c>
      <c r="F1871" s="5" t="str">
        <f t="shared" si="179"/>
        <v>OK</v>
      </c>
      <c r="L1871" s="22" t="s">
        <v>16</v>
      </c>
      <c r="M1871" s="22" t="s">
        <v>17</v>
      </c>
      <c r="AB1871" s="1">
        <v>2795</v>
      </c>
      <c r="AC1871" s="1" t="s">
        <v>4932</v>
      </c>
      <c r="AD1871" s="1" t="s">
        <v>4933</v>
      </c>
      <c r="AF1871" s="1">
        <f t="shared" si="181"/>
        <v>0</v>
      </c>
      <c r="AH1871" s="48">
        <f t="shared" si="180"/>
        <v>0</v>
      </c>
      <c r="AI1871" s="1" t="b">
        <f t="shared" si="182"/>
        <v>1</v>
      </c>
    </row>
    <row r="1872" spans="2:35">
      <c r="B1872" s="35" t="e">
        <f t="shared" si="183"/>
        <v>#N/A</v>
      </c>
      <c r="C1872" s="3" t="e">
        <f t="shared" si="184"/>
        <v>#N/A</v>
      </c>
      <c r="F1872" s="5" t="str">
        <f t="shared" si="179"/>
        <v>OK</v>
      </c>
      <c r="L1872" s="22" t="s">
        <v>16</v>
      </c>
      <c r="M1872" s="22" t="s">
        <v>17</v>
      </c>
      <c r="AB1872" s="1">
        <v>2770</v>
      </c>
      <c r="AC1872" s="1" t="s">
        <v>4934</v>
      </c>
      <c r="AD1872" s="1" t="s">
        <v>4935</v>
      </c>
      <c r="AF1872" s="1">
        <f t="shared" si="181"/>
        <v>0</v>
      </c>
      <c r="AH1872" s="48">
        <f t="shared" si="180"/>
        <v>0</v>
      </c>
      <c r="AI1872" s="1" t="b">
        <f t="shared" si="182"/>
        <v>1</v>
      </c>
    </row>
    <row r="1873" spans="2:35">
      <c r="B1873" s="35" t="e">
        <f t="shared" si="183"/>
        <v>#N/A</v>
      </c>
      <c r="C1873" s="3" t="e">
        <f t="shared" si="184"/>
        <v>#N/A</v>
      </c>
      <c r="F1873" s="5" t="str">
        <f t="shared" si="179"/>
        <v>OK</v>
      </c>
      <c r="L1873" s="22" t="s">
        <v>16</v>
      </c>
      <c r="M1873" s="22" t="s">
        <v>17</v>
      </c>
      <c r="AB1873" s="1">
        <v>2771</v>
      </c>
      <c r="AC1873" s="1" t="s">
        <v>4936</v>
      </c>
      <c r="AD1873" s="1" t="s">
        <v>4937</v>
      </c>
      <c r="AF1873" s="1">
        <f t="shared" si="181"/>
        <v>0</v>
      </c>
      <c r="AH1873" s="48">
        <f t="shared" si="180"/>
        <v>0</v>
      </c>
      <c r="AI1873" s="1" t="b">
        <f t="shared" si="182"/>
        <v>1</v>
      </c>
    </row>
    <row r="1874" spans="2:35">
      <c r="B1874" s="35" t="e">
        <f t="shared" si="183"/>
        <v>#N/A</v>
      </c>
      <c r="C1874" s="3" t="e">
        <f t="shared" si="184"/>
        <v>#N/A</v>
      </c>
      <c r="F1874" s="5" t="str">
        <f t="shared" si="179"/>
        <v>OK</v>
      </c>
      <c r="L1874" s="22" t="s">
        <v>16</v>
      </c>
      <c r="M1874" s="22" t="s">
        <v>17</v>
      </c>
      <c r="AB1874" s="1"/>
      <c r="AC1874" s="1" t="s">
        <v>4938</v>
      </c>
      <c r="AD1874" s="1" t="s">
        <v>4939</v>
      </c>
      <c r="AF1874" s="1">
        <f t="shared" si="181"/>
        <v>0</v>
      </c>
      <c r="AH1874" s="48">
        <f t="shared" si="180"/>
        <v>0</v>
      </c>
      <c r="AI1874" s="1" t="b">
        <f t="shared" si="182"/>
        <v>1</v>
      </c>
    </row>
    <row r="1875" spans="2:35">
      <c r="B1875" s="35" t="e">
        <f t="shared" si="183"/>
        <v>#N/A</v>
      </c>
      <c r="C1875" s="3" t="e">
        <f t="shared" si="184"/>
        <v>#N/A</v>
      </c>
      <c r="F1875" s="5" t="str">
        <f t="shared" si="179"/>
        <v>OK</v>
      </c>
      <c r="L1875" s="22" t="s">
        <v>16</v>
      </c>
      <c r="M1875" s="22" t="s">
        <v>17</v>
      </c>
      <c r="AB1875" s="1">
        <v>2778</v>
      </c>
      <c r="AC1875" s="1" t="s">
        <v>4940</v>
      </c>
      <c r="AD1875" s="1" t="s">
        <v>4941</v>
      </c>
      <c r="AF1875" s="1">
        <f t="shared" si="181"/>
        <v>0</v>
      </c>
      <c r="AH1875" s="48">
        <f t="shared" si="180"/>
        <v>0</v>
      </c>
      <c r="AI1875" s="1" t="b">
        <f t="shared" si="182"/>
        <v>1</v>
      </c>
    </row>
    <row r="1876" spans="2:35">
      <c r="B1876" s="35" t="e">
        <f t="shared" si="183"/>
        <v>#N/A</v>
      </c>
      <c r="C1876" s="3" t="e">
        <f t="shared" si="184"/>
        <v>#N/A</v>
      </c>
      <c r="F1876" s="5" t="str">
        <f t="shared" si="179"/>
        <v>OK</v>
      </c>
      <c r="L1876" s="22" t="s">
        <v>16</v>
      </c>
      <c r="M1876" s="22" t="s">
        <v>17</v>
      </c>
      <c r="AB1876" s="1">
        <v>2789</v>
      </c>
      <c r="AC1876" s="1" t="s">
        <v>4942</v>
      </c>
      <c r="AD1876" s="1" t="s">
        <v>4943</v>
      </c>
      <c r="AF1876" s="1">
        <f t="shared" si="181"/>
        <v>0</v>
      </c>
      <c r="AH1876" s="48">
        <f t="shared" si="180"/>
        <v>0</v>
      </c>
      <c r="AI1876" s="1" t="b">
        <f t="shared" si="182"/>
        <v>1</v>
      </c>
    </row>
    <row r="1877" spans="2:35">
      <c r="B1877" s="35" t="e">
        <f t="shared" si="183"/>
        <v>#N/A</v>
      </c>
      <c r="C1877" s="3" t="e">
        <f t="shared" si="184"/>
        <v>#N/A</v>
      </c>
      <c r="F1877" s="5" t="str">
        <f t="shared" si="179"/>
        <v>OK</v>
      </c>
      <c r="L1877" s="22" t="s">
        <v>16</v>
      </c>
      <c r="M1877" s="22" t="s">
        <v>17</v>
      </c>
      <c r="AB1877" s="1">
        <v>2760</v>
      </c>
      <c r="AC1877" s="1" t="s">
        <v>4944</v>
      </c>
      <c r="AD1877" s="1" t="s">
        <v>4945</v>
      </c>
      <c r="AF1877" s="1">
        <f t="shared" si="181"/>
        <v>0</v>
      </c>
      <c r="AH1877" s="48">
        <f t="shared" si="180"/>
        <v>0</v>
      </c>
      <c r="AI1877" s="1" t="b">
        <f t="shared" si="182"/>
        <v>1</v>
      </c>
    </row>
    <row r="1878" spans="2:35">
      <c r="B1878" s="35" t="e">
        <f t="shared" si="183"/>
        <v>#N/A</v>
      </c>
      <c r="C1878" s="3" t="e">
        <f t="shared" si="184"/>
        <v>#N/A</v>
      </c>
      <c r="F1878" s="5" t="str">
        <f t="shared" si="179"/>
        <v>OK</v>
      </c>
      <c r="L1878" s="22" t="s">
        <v>16</v>
      </c>
      <c r="M1878" s="22" t="s">
        <v>17</v>
      </c>
      <c r="AB1878" s="1">
        <v>2792</v>
      </c>
      <c r="AC1878" s="1" t="s">
        <v>4946</v>
      </c>
      <c r="AD1878" s="1" t="s">
        <v>4947</v>
      </c>
      <c r="AF1878" s="1">
        <f t="shared" si="181"/>
        <v>0</v>
      </c>
      <c r="AH1878" s="48">
        <f t="shared" si="180"/>
        <v>0</v>
      </c>
      <c r="AI1878" s="1" t="b">
        <f t="shared" si="182"/>
        <v>1</v>
      </c>
    </row>
    <row r="1879" spans="2:35">
      <c r="B1879" s="35" t="e">
        <f t="shared" si="183"/>
        <v>#N/A</v>
      </c>
      <c r="C1879" s="3" t="e">
        <f t="shared" si="184"/>
        <v>#N/A</v>
      </c>
      <c r="F1879" s="5" t="str">
        <f t="shared" si="179"/>
        <v>OK</v>
      </c>
      <c r="L1879" s="22" t="s">
        <v>16</v>
      </c>
      <c r="M1879" s="22" t="s">
        <v>17</v>
      </c>
      <c r="AB1879" s="1">
        <v>2783</v>
      </c>
      <c r="AC1879" s="1" t="s">
        <v>4948</v>
      </c>
      <c r="AD1879" s="1" t="s">
        <v>4949</v>
      </c>
      <c r="AF1879" s="1">
        <f t="shared" si="181"/>
        <v>0</v>
      </c>
      <c r="AH1879" s="48">
        <f t="shared" si="180"/>
        <v>0</v>
      </c>
      <c r="AI1879" s="1" t="b">
        <f t="shared" si="182"/>
        <v>1</v>
      </c>
    </row>
    <row r="1880" spans="2:35">
      <c r="B1880" s="35" t="e">
        <f t="shared" si="183"/>
        <v>#N/A</v>
      </c>
      <c r="C1880" s="3" t="e">
        <f t="shared" si="184"/>
        <v>#N/A</v>
      </c>
      <c r="F1880" s="5" t="str">
        <f t="shared" si="179"/>
        <v>OK</v>
      </c>
      <c r="L1880" s="22" t="s">
        <v>16</v>
      </c>
      <c r="M1880" s="22" t="s">
        <v>17</v>
      </c>
      <c r="AB1880" s="1"/>
      <c r="AC1880" s="1" t="s">
        <v>4950</v>
      </c>
      <c r="AD1880" s="1" t="s">
        <v>4951</v>
      </c>
      <c r="AF1880" s="1">
        <f t="shared" si="181"/>
        <v>0</v>
      </c>
      <c r="AH1880" s="48">
        <f t="shared" si="180"/>
        <v>0</v>
      </c>
      <c r="AI1880" s="1" t="b">
        <f t="shared" si="182"/>
        <v>1</v>
      </c>
    </row>
    <row r="1881" spans="2:35">
      <c r="B1881" s="35" t="e">
        <f t="shared" si="183"/>
        <v>#N/A</v>
      </c>
      <c r="C1881" s="3" t="e">
        <f t="shared" si="184"/>
        <v>#N/A</v>
      </c>
      <c r="F1881" s="5" t="str">
        <f t="shared" si="179"/>
        <v>OK</v>
      </c>
      <c r="L1881" s="22" t="s">
        <v>16</v>
      </c>
      <c r="M1881" s="22" t="s">
        <v>17</v>
      </c>
      <c r="AB1881" s="1">
        <v>2769</v>
      </c>
      <c r="AC1881" s="1" t="s">
        <v>4952</v>
      </c>
      <c r="AD1881" s="1" t="s">
        <v>4953</v>
      </c>
      <c r="AF1881" s="1">
        <f t="shared" si="181"/>
        <v>0</v>
      </c>
      <c r="AH1881" s="48">
        <f t="shared" si="180"/>
        <v>0</v>
      </c>
      <c r="AI1881" s="1" t="b">
        <f t="shared" si="182"/>
        <v>1</v>
      </c>
    </row>
    <row r="1882" spans="2:35">
      <c r="B1882" s="35" t="e">
        <f t="shared" si="183"/>
        <v>#N/A</v>
      </c>
      <c r="C1882" s="3" t="e">
        <f t="shared" si="184"/>
        <v>#N/A</v>
      </c>
      <c r="F1882" s="5" t="str">
        <f t="shared" si="179"/>
        <v>OK</v>
      </c>
      <c r="L1882" s="22" t="s">
        <v>16</v>
      </c>
      <c r="M1882" s="22" t="s">
        <v>17</v>
      </c>
      <c r="AB1882" s="1">
        <v>2757</v>
      </c>
      <c r="AC1882" s="1" t="s">
        <v>4954</v>
      </c>
      <c r="AD1882" s="1" t="s">
        <v>4955</v>
      </c>
      <c r="AF1882" s="1">
        <f t="shared" si="181"/>
        <v>0</v>
      </c>
      <c r="AH1882" s="48">
        <f t="shared" si="180"/>
        <v>0</v>
      </c>
      <c r="AI1882" s="1" t="b">
        <f t="shared" si="182"/>
        <v>1</v>
      </c>
    </row>
    <row r="1883" spans="2:35">
      <c r="B1883" s="35" t="e">
        <f t="shared" si="183"/>
        <v>#N/A</v>
      </c>
      <c r="C1883" s="3" t="e">
        <f t="shared" si="184"/>
        <v>#N/A</v>
      </c>
      <c r="F1883" s="5" t="str">
        <f t="shared" si="179"/>
        <v>OK</v>
      </c>
      <c r="L1883" s="22" t="s">
        <v>16</v>
      </c>
      <c r="M1883" s="22" t="s">
        <v>17</v>
      </c>
      <c r="AB1883" s="1">
        <v>2779</v>
      </c>
      <c r="AC1883" s="1" t="s">
        <v>4956</v>
      </c>
      <c r="AD1883" s="1" t="s">
        <v>4957</v>
      </c>
      <c r="AF1883" s="1">
        <f t="shared" si="181"/>
        <v>0</v>
      </c>
      <c r="AH1883" s="48">
        <f t="shared" si="180"/>
        <v>0</v>
      </c>
      <c r="AI1883" s="1" t="b">
        <f t="shared" si="182"/>
        <v>1</v>
      </c>
    </row>
    <row r="1884" spans="2:35">
      <c r="B1884" s="35" t="e">
        <f t="shared" si="183"/>
        <v>#N/A</v>
      </c>
      <c r="C1884" s="3" t="e">
        <f t="shared" si="184"/>
        <v>#N/A</v>
      </c>
      <c r="F1884" s="5" t="str">
        <f t="shared" si="179"/>
        <v>OK</v>
      </c>
      <c r="L1884" s="22" t="s">
        <v>16</v>
      </c>
      <c r="M1884" s="22" t="s">
        <v>17</v>
      </c>
      <c r="AB1884" s="1">
        <v>3429</v>
      </c>
      <c r="AC1884" s="1" t="s">
        <v>4958</v>
      </c>
      <c r="AD1884" s="1" t="s">
        <v>4959</v>
      </c>
      <c r="AF1884" s="1">
        <f t="shared" si="181"/>
        <v>0</v>
      </c>
      <c r="AH1884" s="48">
        <f t="shared" si="180"/>
        <v>0</v>
      </c>
      <c r="AI1884" s="1" t="b">
        <f t="shared" si="182"/>
        <v>1</v>
      </c>
    </row>
    <row r="1885" spans="2:35">
      <c r="B1885" s="35" t="e">
        <f t="shared" si="183"/>
        <v>#N/A</v>
      </c>
      <c r="C1885" s="3" t="e">
        <f t="shared" si="184"/>
        <v>#N/A</v>
      </c>
      <c r="F1885" s="5" t="str">
        <f t="shared" si="179"/>
        <v>OK</v>
      </c>
      <c r="L1885" s="22" t="s">
        <v>16</v>
      </c>
      <c r="M1885" s="22" t="s">
        <v>17</v>
      </c>
      <c r="AB1885" s="1">
        <v>2765</v>
      </c>
      <c r="AC1885" s="1" t="s">
        <v>4960</v>
      </c>
      <c r="AD1885" s="1" t="s">
        <v>4961</v>
      </c>
      <c r="AF1885" s="1">
        <f t="shared" si="181"/>
        <v>0</v>
      </c>
      <c r="AH1885" s="48">
        <f t="shared" si="180"/>
        <v>0</v>
      </c>
      <c r="AI1885" s="1" t="b">
        <f t="shared" si="182"/>
        <v>1</v>
      </c>
    </row>
    <row r="1886" spans="2:35">
      <c r="B1886" s="35" t="e">
        <f t="shared" si="183"/>
        <v>#N/A</v>
      </c>
      <c r="C1886" s="3" t="e">
        <f t="shared" si="184"/>
        <v>#N/A</v>
      </c>
      <c r="F1886" s="5" t="str">
        <f t="shared" si="179"/>
        <v>OK</v>
      </c>
      <c r="L1886" s="22" t="s">
        <v>16</v>
      </c>
      <c r="M1886" s="22" t="s">
        <v>17</v>
      </c>
      <c r="AB1886" s="1">
        <v>2761</v>
      </c>
      <c r="AC1886" s="1" t="s">
        <v>4962</v>
      </c>
      <c r="AD1886" s="1" t="s">
        <v>4963</v>
      </c>
      <c r="AF1886" s="1">
        <f t="shared" si="181"/>
        <v>0</v>
      </c>
      <c r="AH1886" s="48">
        <f t="shared" si="180"/>
        <v>0</v>
      </c>
      <c r="AI1886" s="1" t="b">
        <f t="shared" si="182"/>
        <v>1</v>
      </c>
    </row>
    <row r="1887" spans="2:35">
      <c r="B1887" s="35" t="e">
        <f t="shared" si="183"/>
        <v>#N/A</v>
      </c>
      <c r="C1887" s="3" t="e">
        <f t="shared" si="184"/>
        <v>#N/A</v>
      </c>
      <c r="F1887" s="5" t="str">
        <f t="shared" si="179"/>
        <v>OK</v>
      </c>
      <c r="L1887" s="22" t="s">
        <v>16</v>
      </c>
      <c r="M1887" s="22" t="s">
        <v>17</v>
      </c>
      <c r="AB1887" s="1">
        <v>2782</v>
      </c>
      <c r="AC1887" s="1" t="s">
        <v>4964</v>
      </c>
      <c r="AD1887" s="1" t="s">
        <v>4965</v>
      </c>
      <c r="AF1887" s="1">
        <f t="shared" si="181"/>
        <v>0</v>
      </c>
      <c r="AH1887" s="48">
        <f t="shared" si="180"/>
        <v>0</v>
      </c>
      <c r="AI1887" s="1" t="b">
        <f t="shared" si="182"/>
        <v>1</v>
      </c>
    </row>
    <row r="1888" spans="2:35">
      <c r="B1888" s="35" t="e">
        <f t="shared" si="183"/>
        <v>#N/A</v>
      </c>
      <c r="C1888" s="3" t="e">
        <f t="shared" si="184"/>
        <v>#N/A</v>
      </c>
      <c r="F1888" s="5" t="str">
        <f t="shared" si="179"/>
        <v>OK</v>
      </c>
      <c r="L1888" s="22" t="s">
        <v>16</v>
      </c>
      <c r="M1888" s="22" t="s">
        <v>17</v>
      </c>
      <c r="AB1888" s="1">
        <v>2768</v>
      </c>
      <c r="AC1888" s="1" t="s">
        <v>4966</v>
      </c>
      <c r="AD1888" s="1" t="s">
        <v>4967</v>
      </c>
      <c r="AF1888" s="1">
        <f t="shared" si="181"/>
        <v>0</v>
      </c>
      <c r="AH1888" s="48">
        <f t="shared" si="180"/>
        <v>0</v>
      </c>
      <c r="AI1888" s="1" t="b">
        <f t="shared" si="182"/>
        <v>1</v>
      </c>
    </row>
    <row r="1889" spans="2:35">
      <c r="B1889" s="35" t="e">
        <f t="shared" si="183"/>
        <v>#N/A</v>
      </c>
      <c r="C1889" s="3" t="e">
        <f t="shared" si="184"/>
        <v>#N/A</v>
      </c>
      <c r="F1889" s="5" t="str">
        <f t="shared" si="179"/>
        <v>OK</v>
      </c>
      <c r="L1889" s="22" t="s">
        <v>16</v>
      </c>
      <c r="M1889" s="22" t="s">
        <v>17</v>
      </c>
      <c r="AB1889" s="1">
        <v>2793</v>
      </c>
      <c r="AC1889" s="1" t="s">
        <v>4968</v>
      </c>
      <c r="AD1889" s="1" t="s">
        <v>4969</v>
      </c>
      <c r="AF1889" s="1">
        <f t="shared" si="181"/>
        <v>0</v>
      </c>
      <c r="AH1889" s="48">
        <f t="shared" si="180"/>
        <v>0</v>
      </c>
      <c r="AI1889" s="1" t="b">
        <f t="shared" si="182"/>
        <v>1</v>
      </c>
    </row>
    <row r="1890" spans="2:35">
      <c r="B1890" s="35" t="e">
        <f t="shared" si="183"/>
        <v>#N/A</v>
      </c>
      <c r="C1890" s="3" t="e">
        <f t="shared" si="184"/>
        <v>#N/A</v>
      </c>
      <c r="F1890" s="5" t="str">
        <f t="shared" si="179"/>
        <v>OK</v>
      </c>
      <c r="L1890" s="22" t="s">
        <v>16</v>
      </c>
      <c r="M1890" s="22" t="s">
        <v>17</v>
      </c>
      <c r="AB1890" s="1">
        <v>2791</v>
      </c>
      <c r="AC1890" s="1" t="s">
        <v>4970</v>
      </c>
      <c r="AD1890" s="1" t="s">
        <v>4971</v>
      </c>
      <c r="AF1890" s="1">
        <f t="shared" si="181"/>
        <v>0</v>
      </c>
      <c r="AH1890" s="48">
        <f t="shared" si="180"/>
        <v>0</v>
      </c>
      <c r="AI1890" s="1" t="b">
        <f t="shared" si="182"/>
        <v>1</v>
      </c>
    </row>
    <row r="1891" spans="2:35">
      <c r="B1891" s="35" t="e">
        <f t="shared" si="183"/>
        <v>#N/A</v>
      </c>
      <c r="C1891" s="3" t="e">
        <f t="shared" si="184"/>
        <v>#N/A</v>
      </c>
      <c r="F1891" s="5" t="str">
        <f t="shared" si="179"/>
        <v>OK</v>
      </c>
      <c r="L1891" s="22" t="s">
        <v>16</v>
      </c>
      <c r="M1891" s="22" t="s">
        <v>17</v>
      </c>
      <c r="AB1891" s="1">
        <v>2790</v>
      </c>
      <c r="AC1891" s="1" t="s">
        <v>4972</v>
      </c>
      <c r="AD1891" s="1" t="s">
        <v>4973</v>
      </c>
      <c r="AF1891" s="1">
        <f t="shared" si="181"/>
        <v>0</v>
      </c>
      <c r="AH1891" s="48">
        <f t="shared" si="180"/>
        <v>0</v>
      </c>
      <c r="AI1891" s="1" t="b">
        <f t="shared" si="182"/>
        <v>1</v>
      </c>
    </row>
    <row r="1892" spans="2:35">
      <c r="B1892" s="35" t="e">
        <f t="shared" si="183"/>
        <v>#N/A</v>
      </c>
      <c r="C1892" s="3" t="e">
        <f t="shared" si="184"/>
        <v>#N/A</v>
      </c>
      <c r="F1892" s="5" t="str">
        <f t="shared" si="179"/>
        <v>OK</v>
      </c>
      <c r="L1892" s="22" t="s">
        <v>16</v>
      </c>
      <c r="M1892" s="22" t="s">
        <v>17</v>
      </c>
      <c r="AB1892" s="1">
        <v>2754</v>
      </c>
      <c r="AC1892" s="1" t="s">
        <v>4974</v>
      </c>
      <c r="AD1892" s="1" t="s">
        <v>4975</v>
      </c>
      <c r="AF1892" s="1">
        <f t="shared" si="181"/>
        <v>0</v>
      </c>
      <c r="AH1892" s="48">
        <f t="shared" si="180"/>
        <v>0</v>
      </c>
      <c r="AI1892" s="1" t="b">
        <f t="shared" si="182"/>
        <v>1</v>
      </c>
    </row>
    <row r="1893" spans="2:35">
      <c r="B1893" s="35" t="e">
        <f t="shared" si="183"/>
        <v>#N/A</v>
      </c>
      <c r="C1893" s="3" t="e">
        <f t="shared" si="184"/>
        <v>#N/A</v>
      </c>
      <c r="F1893" s="5" t="str">
        <f t="shared" si="179"/>
        <v>OK</v>
      </c>
      <c r="L1893" s="22" t="s">
        <v>16</v>
      </c>
      <c r="M1893" s="22" t="s">
        <v>17</v>
      </c>
      <c r="AB1893" s="1">
        <v>2785</v>
      </c>
      <c r="AC1893" s="1" t="s">
        <v>4976</v>
      </c>
      <c r="AD1893" s="1" t="s">
        <v>4977</v>
      </c>
      <c r="AF1893" s="1">
        <f t="shared" si="181"/>
        <v>0</v>
      </c>
      <c r="AH1893" s="48">
        <f t="shared" si="180"/>
        <v>0</v>
      </c>
      <c r="AI1893" s="1" t="b">
        <f t="shared" si="182"/>
        <v>1</v>
      </c>
    </row>
    <row r="1894" spans="2:35">
      <c r="B1894" s="35" t="e">
        <f t="shared" si="183"/>
        <v>#N/A</v>
      </c>
      <c r="C1894" s="3" t="e">
        <f t="shared" si="184"/>
        <v>#N/A</v>
      </c>
      <c r="F1894" s="5" t="str">
        <f t="shared" si="179"/>
        <v>OK</v>
      </c>
      <c r="L1894" s="22" t="s">
        <v>16</v>
      </c>
      <c r="M1894" s="22" t="s">
        <v>17</v>
      </c>
      <c r="AB1894" s="1">
        <v>2759</v>
      </c>
      <c r="AC1894" s="1" t="s">
        <v>4978</v>
      </c>
      <c r="AD1894" s="1" t="s">
        <v>4979</v>
      </c>
      <c r="AF1894" s="1">
        <f t="shared" si="181"/>
        <v>0</v>
      </c>
      <c r="AH1894" s="48">
        <f t="shared" si="180"/>
        <v>0</v>
      </c>
      <c r="AI1894" s="1" t="b">
        <f t="shared" si="182"/>
        <v>1</v>
      </c>
    </row>
    <row r="1895" spans="2:35">
      <c r="B1895" s="35" t="e">
        <f t="shared" si="183"/>
        <v>#N/A</v>
      </c>
      <c r="C1895" s="3" t="e">
        <f t="shared" si="184"/>
        <v>#N/A</v>
      </c>
      <c r="F1895" s="5" t="str">
        <f t="shared" si="179"/>
        <v>OK</v>
      </c>
      <c r="L1895" s="22" t="s">
        <v>16</v>
      </c>
      <c r="M1895" s="22" t="s">
        <v>17</v>
      </c>
      <c r="AB1895" s="1">
        <v>701</v>
      </c>
      <c r="AC1895" s="1" t="s">
        <v>4980</v>
      </c>
      <c r="AD1895" s="1" t="s">
        <v>4981</v>
      </c>
      <c r="AF1895" s="1">
        <f t="shared" si="181"/>
        <v>0</v>
      </c>
      <c r="AH1895" s="48">
        <f t="shared" si="180"/>
        <v>0</v>
      </c>
      <c r="AI1895" s="1" t="b">
        <f t="shared" si="182"/>
        <v>1</v>
      </c>
    </row>
    <row r="1896" spans="2:35">
      <c r="B1896" s="35" t="e">
        <f t="shared" si="183"/>
        <v>#N/A</v>
      </c>
      <c r="C1896" s="3" t="e">
        <f t="shared" si="184"/>
        <v>#N/A</v>
      </c>
      <c r="F1896" s="5" t="str">
        <f t="shared" si="179"/>
        <v>OK</v>
      </c>
      <c r="L1896" s="22" t="s">
        <v>16</v>
      </c>
      <c r="M1896" s="22" t="s">
        <v>17</v>
      </c>
      <c r="AB1896" s="1">
        <v>7837</v>
      </c>
      <c r="AC1896" s="1" t="s">
        <v>4982</v>
      </c>
      <c r="AD1896" s="1" t="s">
        <v>4983</v>
      </c>
      <c r="AF1896" s="1">
        <f t="shared" si="181"/>
        <v>0</v>
      </c>
      <c r="AH1896" s="48">
        <f t="shared" si="180"/>
        <v>0</v>
      </c>
      <c r="AI1896" s="1" t="b">
        <f t="shared" si="182"/>
        <v>1</v>
      </c>
    </row>
    <row r="1897" spans="2:35">
      <c r="B1897" s="35" t="e">
        <f t="shared" si="183"/>
        <v>#N/A</v>
      </c>
      <c r="C1897" s="3" t="e">
        <f t="shared" si="184"/>
        <v>#N/A</v>
      </c>
      <c r="F1897" s="5" t="str">
        <f t="shared" si="179"/>
        <v>OK</v>
      </c>
      <c r="L1897" s="22" t="s">
        <v>16</v>
      </c>
      <c r="M1897" s="22" t="s">
        <v>17</v>
      </c>
      <c r="AB1897" s="1">
        <v>7855</v>
      </c>
      <c r="AC1897" s="1" t="s">
        <v>4984</v>
      </c>
      <c r="AD1897" s="1" t="s">
        <v>4985</v>
      </c>
      <c r="AF1897" s="1">
        <f t="shared" si="181"/>
        <v>0</v>
      </c>
      <c r="AH1897" s="48">
        <f t="shared" si="180"/>
        <v>0</v>
      </c>
      <c r="AI1897" s="1" t="b">
        <f t="shared" si="182"/>
        <v>1</v>
      </c>
    </row>
    <row r="1898" spans="2:35">
      <c r="B1898" s="35" t="e">
        <f t="shared" si="183"/>
        <v>#N/A</v>
      </c>
      <c r="C1898" s="3" t="e">
        <f t="shared" si="184"/>
        <v>#N/A</v>
      </c>
      <c r="F1898" s="5" t="str">
        <f t="shared" si="179"/>
        <v>OK</v>
      </c>
      <c r="L1898" s="22" t="s">
        <v>16</v>
      </c>
      <c r="M1898" s="22" t="s">
        <v>17</v>
      </c>
      <c r="AB1898" s="1">
        <v>702</v>
      </c>
      <c r="AC1898" s="1" t="s">
        <v>776</v>
      </c>
      <c r="AD1898" s="1" t="s">
        <v>777</v>
      </c>
      <c r="AF1898" s="1">
        <f t="shared" si="181"/>
        <v>0</v>
      </c>
      <c r="AH1898" s="48">
        <f t="shared" si="180"/>
        <v>0</v>
      </c>
      <c r="AI1898" s="1" t="b">
        <f t="shared" si="182"/>
        <v>1</v>
      </c>
    </row>
    <row r="1899" spans="2:35">
      <c r="B1899" s="35" t="e">
        <f t="shared" si="183"/>
        <v>#N/A</v>
      </c>
      <c r="C1899" s="3" t="e">
        <f t="shared" si="184"/>
        <v>#N/A</v>
      </c>
      <c r="F1899" s="5" t="str">
        <f t="shared" si="179"/>
        <v>OK</v>
      </c>
      <c r="L1899" s="22" t="s">
        <v>16</v>
      </c>
      <c r="M1899" s="22" t="s">
        <v>17</v>
      </c>
      <c r="AB1899" s="1">
        <v>704</v>
      </c>
      <c r="AC1899" s="1" t="s">
        <v>4986</v>
      </c>
      <c r="AD1899" s="1" t="s">
        <v>4987</v>
      </c>
      <c r="AF1899" s="1">
        <f t="shared" si="181"/>
        <v>0</v>
      </c>
      <c r="AH1899" s="48">
        <f t="shared" si="180"/>
        <v>0</v>
      </c>
      <c r="AI1899" s="1" t="b">
        <f t="shared" si="182"/>
        <v>1</v>
      </c>
    </row>
    <row r="1900" spans="2:35">
      <c r="B1900" s="35" t="e">
        <f t="shared" si="183"/>
        <v>#N/A</v>
      </c>
      <c r="C1900" s="3" t="e">
        <f t="shared" si="184"/>
        <v>#N/A</v>
      </c>
      <c r="F1900" s="5" t="str">
        <f t="shared" si="179"/>
        <v>OK</v>
      </c>
      <c r="L1900" s="22" t="s">
        <v>16</v>
      </c>
      <c r="M1900" s="22" t="s">
        <v>17</v>
      </c>
      <c r="AB1900" s="1">
        <v>705</v>
      </c>
      <c r="AC1900" s="1" t="s">
        <v>778</v>
      </c>
      <c r="AD1900" s="1" t="s">
        <v>779</v>
      </c>
      <c r="AF1900" s="1">
        <f t="shared" si="181"/>
        <v>0</v>
      </c>
      <c r="AH1900" s="48">
        <f t="shared" si="180"/>
        <v>0</v>
      </c>
      <c r="AI1900" s="1" t="b">
        <f t="shared" si="182"/>
        <v>1</v>
      </c>
    </row>
    <row r="1901" spans="2:35">
      <c r="B1901" s="35" t="e">
        <f t="shared" si="183"/>
        <v>#N/A</v>
      </c>
      <c r="C1901" s="3" t="e">
        <f t="shared" si="184"/>
        <v>#N/A</v>
      </c>
      <c r="F1901" s="5" t="str">
        <f t="shared" si="179"/>
        <v>OK</v>
      </c>
      <c r="L1901" s="22" t="s">
        <v>16</v>
      </c>
      <c r="M1901" s="22" t="s">
        <v>17</v>
      </c>
      <c r="AB1901" s="1">
        <v>2549</v>
      </c>
      <c r="AC1901" s="1" t="s">
        <v>4988</v>
      </c>
      <c r="AD1901" s="1" t="s">
        <v>4989</v>
      </c>
      <c r="AF1901" s="1">
        <f t="shared" si="181"/>
        <v>0</v>
      </c>
      <c r="AH1901" s="48">
        <f t="shared" si="180"/>
        <v>0</v>
      </c>
      <c r="AI1901" s="1" t="b">
        <f t="shared" si="182"/>
        <v>1</v>
      </c>
    </row>
    <row r="1902" spans="2:35">
      <c r="B1902" s="35" t="e">
        <f t="shared" si="183"/>
        <v>#N/A</v>
      </c>
      <c r="C1902" s="3" t="e">
        <f t="shared" si="184"/>
        <v>#N/A</v>
      </c>
      <c r="F1902" s="5" t="str">
        <f t="shared" si="179"/>
        <v>OK</v>
      </c>
      <c r="L1902" s="22" t="s">
        <v>16</v>
      </c>
      <c r="M1902" s="22" t="s">
        <v>17</v>
      </c>
      <c r="AB1902" s="1">
        <v>5476</v>
      </c>
      <c r="AC1902" s="1" t="s">
        <v>4990</v>
      </c>
      <c r="AD1902" s="1" t="s">
        <v>4991</v>
      </c>
      <c r="AF1902" s="1">
        <f t="shared" si="181"/>
        <v>0</v>
      </c>
      <c r="AH1902" s="48">
        <f t="shared" si="180"/>
        <v>0</v>
      </c>
      <c r="AI1902" s="1" t="b">
        <f t="shared" si="182"/>
        <v>1</v>
      </c>
    </row>
    <row r="1903" spans="2:35">
      <c r="B1903" s="35" t="e">
        <f t="shared" si="183"/>
        <v>#N/A</v>
      </c>
      <c r="C1903" s="3" t="e">
        <f t="shared" si="184"/>
        <v>#N/A</v>
      </c>
      <c r="F1903" s="5" t="str">
        <f t="shared" si="179"/>
        <v>OK</v>
      </c>
      <c r="L1903" s="22" t="s">
        <v>16</v>
      </c>
      <c r="M1903" s="22" t="s">
        <v>17</v>
      </c>
      <c r="AB1903" s="1">
        <v>706</v>
      </c>
      <c r="AC1903" s="1" t="s">
        <v>4992</v>
      </c>
      <c r="AF1903" s="1">
        <f t="shared" si="181"/>
        <v>0</v>
      </c>
      <c r="AH1903" s="48">
        <f t="shared" si="180"/>
        <v>0</v>
      </c>
      <c r="AI1903" s="1" t="b">
        <f t="shared" si="182"/>
        <v>1</v>
      </c>
    </row>
    <row r="1904" spans="2:35">
      <c r="B1904" s="35" t="e">
        <f t="shared" si="183"/>
        <v>#N/A</v>
      </c>
      <c r="C1904" s="3" t="e">
        <f t="shared" si="184"/>
        <v>#N/A</v>
      </c>
      <c r="F1904" s="5" t="str">
        <f t="shared" si="179"/>
        <v>OK</v>
      </c>
      <c r="L1904" s="22" t="s">
        <v>16</v>
      </c>
      <c r="M1904" s="22" t="s">
        <v>17</v>
      </c>
      <c r="AB1904" s="1">
        <v>708</v>
      </c>
      <c r="AC1904" s="1" t="s">
        <v>4993</v>
      </c>
      <c r="AD1904" s="1" t="s">
        <v>4994</v>
      </c>
      <c r="AF1904" s="1">
        <f t="shared" si="181"/>
        <v>0</v>
      </c>
      <c r="AH1904" s="48">
        <f t="shared" si="180"/>
        <v>0</v>
      </c>
      <c r="AI1904" s="1" t="b">
        <f t="shared" si="182"/>
        <v>1</v>
      </c>
    </row>
    <row r="1905" spans="2:35">
      <c r="B1905" s="35" t="e">
        <f t="shared" si="183"/>
        <v>#N/A</v>
      </c>
      <c r="C1905" s="3" t="e">
        <f t="shared" si="184"/>
        <v>#N/A</v>
      </c>
      <c r="F1905" s="5" t="str">
        <f t="shared" ref="F1905:F1968" si="185">IF(AI1905 = TRUE,"OK","INCORRECT")</f>
        <v>OK</v>
      </c>
      <c r="L1905" s="22" t="s">
        <v>16</v>
      </c>
      <c r="M1905" s="22" t="s">
        <v>17</v>
      </c>
      <c r="AB1905" s="1">
        <v>709</v>
      </c>
      <c r="AC1905" s="1" t="s">
        <v>4995</v>
      </c>
      <c r="AD1905" s="1" t="s">
        <v>4996</v>
      </c>
      <c r="AF1905" s="1">
        <f t="shared" si="181"/>
        <v>0</v>
      </c>
      <c r="AH1905" s="48">
        <f t="shared" si="180"/>
        <v>0</v>
      </c>
      <c r="AI1905" s="1" t="b">
        <f t="shared" si="182"/>
        <v>1</v>
      </c>
    </row>
    <row r="1906" spans="2:35">
      <c r="B1906" s="35" t="e">
        <f t="shared" si="183"/>
        <v>#N/A</v>
      </c>
      <c r="C1906" s="3" t="e">
        <f t="shared" si="184"/>
        <v>#N/A</v>
      </c>
      <c r="F1906" s="5" t="str">
        <f t="shared" si="185"/>
        <v>OK</v>
      </c>
      <c r="L1906" s="22" t="s">
        <v>16</v>
      </c>
      <c r="M1906" s="22" t="s">
        <v>17</v>
      </c>
      <c r="AB1906" s="1"/>
      <c r="AC1906" s="1" t="s">
        <v>4997</v>
      </c>
      <c r="AF1906" s="1">
        <f t="shared" si="181"/>
        <v>0</v>
      </c>
      <c r="AH1906" s="48">
        <f t="shared" si="180"/>
        <v>0</v>
      </c>
      <c r="AI1906" s="1" t="b">
        <f t="shared" si="182"/>
        <v>1</v>
      </c>
    </row>
    <row r="1907" spans="2:35">
      <c r="B1907" s="35" t="e">
        <f t="shared" si="183"/>
        <v>#N/A</v>
      </c>
      <c r="C1907" s="3" t="e">
        <f t="shared" si="184"/>
        <v>#N/A</v>
      </c>
      <c r="F1907" s="5" t="str">
        <f t="shared" si="185"/>
        <v>OK</v>
      </c>
      <c r="L1907" s="22" t="s">
        <v>16</v>
      </c>
      <c r="M1907" s="22" t="s">
        <v>17</v>
      </c>
      <c r="AB1907" s="1">
        <v>709.3</v>
      </c>
      <c r="AC1907" s="1" t="s">
        <v>4998</v>
      </c>
      <c r="AD1907" s="1" t="s">
        <v>4996</v>
      </c>
      <c r="AF1907" s="1">
        <f t="shared" si="181"/>
        <v>0</v>
      </c>
      <c r="AH1907" s="48">
        <f t="shared" si="180"/>
        <v>0</v>
      </c>
      <c r="AI1907" s="1" t="b">
        <f t="shared" si="182"/>
        <v>1</v>
      </c>
    </row>
    <row r="1908" spans="2:35">
      <c r="B1908" s="35" t="e">
        <f t="shared" si="183"/>
        <v>#N/A</v>
      </c>
      <c r="C1908" s="3" t="e">
        <f t="shared" si="184"/>
        <v>#N/A</v>
      </c>
      <c r="F1908" s="5" t="str">
        <f t="shared" si="185"/>
        <v>OK</v>
      </c>
      <c r="L1908" s="22" t="s">
        <v>16</v>
      </c>
      <c r="M1908" s="22" t="s">
        <v>17</v>
      </c>
      <c r="AB1908" s="1">
        <v>709.4</v>
      </c>
      <c r="AC1908" s="1" t="s">
        <v>4999</v>
      </c>
      <c r="AD1908" s="1" t="s">
        <v>4996</v>
      </c>
      <c r="AF1908" s="1">
        <f t="shared" si="181"/>
        <v>0</v>
      </c>
      <c r="AH1908" s="48">
        <f t="shared" si="180"/>
        <v>0</v>
      </c>
      <c r="AI1908" s="1" t="b">
        <f t="shared" si="182"/>
        <v>1</v>
      </c>
    </row>
    <row r="1909" spans="2:35">
      <c r="B1909" s="35" t="e">
        <f t="shared" si="183"/>
        <v>#N/A</v>
      </c>
      <c r="C1909" s="3" t="e">
        <f t="shared" si="184"/>
        <v>#N/A</v>
      </c>
      <c r="F1909" s="5" t="str">
        <f t="shared" si="185"/>
        <v>OK</v>
      </c>
      <c r="L1909" s="22" t="s">
        <v>16</v>
      </c>
      <c r="M1909" s="22" t="s">
        <v>17</v>
      </c>
      <c r="AB1909" s="1">
        <v>709.1</v>
      </c>
      <c r="AC1909" s="1" t="s">
        <v>5000</v>
      </c>
      <c r="AD1909" s="1" t="s">
        <v>4996</v>
      </c>
      <c r="AF1909" s="1">
        <f t="shared" si="181"/>
        <v>0</v>
      </c>
      <c r="AH1909" s="48">
        <f t="shared" si="180"/>
        <v>0</v>
      </c>
      <c r="AI1909" s="1" t="b">
        <f t="shared" si="182"/>
        <v>1</v>
      </c>
    </row>
    <row r="1910" spans="2:35">
      <c r="B1910" s="35" t="e">
        <f t="shared" si="183"/>
        <v>#N/A</v>
      </c>
      <c r="C1910" s="3" t="e">
        <f t="shared" si="184"/>
        <v>#N/A</v>
      </c>
      <c r="F1910" s="5" t="str">
        <f t="shared" si="185"/>
        <v>OK</v>
      </c>
      <c r="L1910" s="22" t="s">
        <v>16</v>
      </c>
      <c r="M1910" s="22" t="s">
        <v>17</v>
      </c>
      <c r="AB1910" s="1">
        <v>709.2</v>
      </c>
      <c r="AC1910" s="1" t="s">
        <v>5001</v>
      </c>
      <c r="AD1910" s="1" t="s">
        <v>4996</v>
      </c>
      <c r="AF1910" s="1">
        <f t="shared" si="181"/>
        <v>0</v>
      </c>
      <c r="AH1910" s="48">
        <f t="shared" si="180"/>
        <v>0</v>
      </c>
      <c r="AI1910" s="1" t="b">
        <f t="shared" si="182"/>
        <v>1</v>
      </c>
    </row>
    <row r="1911" spans="2:35">
      <c r="B1911" s="35" t="e">
        <f t="shared" si="183"/>
        <v>#N/A</v>
      </c>
      <c r="C1911" s="3" t="e">
        <f t="shared" si="184"/>
        <v>#N/A</v>
      </c>
      <c r="F1911" s="5" t="str">
        <f t="shared" si="185"/>
        <v>OK</v>
      </c>
      <c r="L1911" s="22" t="s">
        <v>16</v>
      </c>
      <c r="M1911" s="22" t="s">
        <v>17</v>
      </c>
      <c r="AB1911" s="1">
        <v>710</v>
      </c>
      <c r="AC1911" s="1" t="s">
        <v>5002</v>
      </c>
      <c r="AD1911" s="1" t="s">
        <v>5003</v>
      </c>
      <c r="AF1911" s="1">
        <f t="shared" si="181"/>
        <v>0</v>
      </c>
      <c r="AH1911" s="48">
        <f t="shared" si="180"/>
        <v>0</v>
      </c>
      <c r="AI1911" s="1" t="b">
        <f t="shared" si="182"/>
        <v>1</v>
      </c>
    </row>
    <row r="1912" spans="2:35">
      <c r="B1912" s="35" t="e">
        <f t="shared" si="183"/>
        <v>#N/A</v>
      </c>
      <c r="C1912" s="3" t="e">
        <f t="shared" si="184"/>
        <v>#N/A</v>
      </c>
      <c r="F1912" s="5" t="str">
        <f t="shared" si="185"/>
        <v>OK</v>
      </c>
      <c r="L1912" s="22" t="s">
        <v>16</v>
      </c>
      <c r="M1912" s="22" t="s">
        <v>17</v>
      </c>
      <c r="AB1912" s="1"/>
      <c r="AC1912" s="1" t="s">
        <v>5004</v>
      </c>
      <c r="AD1912" s="1" t="s">
        <v>5005</v>
      </c>
      <c r="AF1912" s="1">
        <f t="shared" si="181"/>
        <v>0</v>
      </c>
      <c r="AH1912" s="48">
        <f t="shared" si="180"/>
        <v>0</v>
      </c>
      <c r="AI1912" s="1" t="b">
        <f t="shared" si="182"/>
        <v>1</v>
      </c>
    </row>
    <row r="1913" spans="2:35">
      <c r="B1913" s="35" t="e">
        <f t="shared" si="183"/>
        <v>#N/A</v>
      </c>
      <c r="C1913" s="3" t="e">
        <f t="shared" si="184"/>
        <v>#N/A</v>
      </c>
      <c r="F1913" s="5" t="str">
        <f t="shared" si="185"/>
        <v>OK</v>
      </c>
      <c r="L1913" s="22" t="s">
        <v>16</v>
      </c>
      <c r="M1913" s="22" t="s">
        <v>17</v>
      </c>
      <c r="AB1913" s="1">
        <v>7294</v>
      </c>
      <c r="AC1913" s="1" t="s">
        <v>5006</v>
      </c>
      <c r="AD1913" s="1" t="s">
        <v>5007</v>
      </c>
      <c r="AF1913" s="1">
        <f t="shared" si="181"/>
        <v>0</v>
      </c>
      <c r="AH1913" s="48">
        <f t="shared" si="180"/>
        <v>0</v>
      </c>
      <c r="AI1913" s="1" t="b">
        <f t="shared" si="182"/>
        <v>1</v>
      </c>
    </row>
    <row r="1914" spans="2:35">
      <c r="B1914" s="35" t="e">
        <f t="shared" si="183"/>
        <v>#N/A</v>
      </c>
      <c r="C1914" s="3" t="e">
        <f t="shared" si="184"/>
        <v>#N/A</v>
      </c>
      <c r="F1914" s="5" t="str">
        <f t="shared" si="185"/>
        <v>OK</v>
      </c>
      <c r="L1914" s="22" t="s">
        <v>16</v>
      </c>
      <c r="M1914" s="22" t="s">
        <v>17</v>
      </c>
      <c r="AB1914" s="1">
        <v>7295</v>
      </c>
      <c r="AC1914" s="1" t="s">
        <v>5008</v>
      </c>
      <c r="AD1914" s="1" t="s">
        <v>5009</v>
      </c>
      <c r="AF1914" s="1">
        <f t="shared" si="181"/>
        <v>0</v>
      </c>
      <c r="AH1914" s="48">
        <f t="shared" si="180"/>
        <v>0</v>
      </c>
      <c r="AI1914" s="1" t="b">
        <f t="shared" si="182"/>
        <v>1</v>
      </c>
    </row>
    <row r="1915" spans="2:35">
      <c r="B1915" s="35" t="e">
        <f t="shared" si="183"/>
        <v>#N/A</v>
      </c>
      <c r="C1915" s="3" t="e">
        <f t="shared" si="184"/>
        <v>#N/A</v>
      </c>
      <c r="F1915" s="5" t="str">
        <f t="shared" si="185"/>
        <v>OK</v>
      </c>
      <c r="L1915" s="22" t="s">
        <v>16</v>
      </c>
      <c r="M1915" s="22" t="s">
        <v>17</v>
      </c>
      <c r="AB1915" s="1"/>
      <c r="AC1915" s="1" t="s">
        <v>5010</v>
      </c>
      <c r="AD1915" s="1" t="s">
        <v>5011</v>
      </c>
      <c r="AF1915" s="1">
        <f t="shared" si="181"/>
        <v>0</v>
      </c>
      <c r="AH1915" s="48">
        <f t="shared" si="180"/>
        <v>0</v>
      </c>
      <c r="AI1915" s="1" t="b">
        <f t="shared" si="182"/>
        <v>1</v>
      </c>
    </row>
    <row r="1916" spans="2:35">
      <c r="B1916" s="35" t="e">
        <f t="shared" si="183"/>
        <v>#N/A</v>
      </c>
      <c r="C1916" s="3" t="e">
        <f t="shared" si="184"/>
        <v>#N/A</v>
      </c>
      <c r="F1916" s="5" t="str">
        <f t="shared" si="185"/>
        <v>OK</v>
      </c>
      <c r="L1916" s="22" t="s">
        <v>16</v>
      </c>
      <c r="M1916" s="22" t="s">
        <v>17</v>
      </c>
      <c r="AB1916" s="1">
        <v>711</v>
      </c>
      <c r="AC1916" s="1" t="s">
        <v>5012</v>
      </c>
      <c r="AD1916" s="1" t="s">
        <v>5013</v>
      </c>
      <c r="AF1916" s="1">
        <f t="shared" si="181"/>
        <v>0</v>
      </c>
      <c r="AH1916" s="48">
        <f t="shared" si="180"/>
        <v>0</v>
      </c>
      <c r="AI1916" s="1" t="b">
        <f t="shared" si="182"/>
        <v>1</v>
      </c>
    </row>
    <row r="1917" spans="2:35">
      <c r="B1917" s="35" t="e">
        <f t="shared" si="183"/>
        <v>#N/A</v>
      </c>
      <c r="C1917" s="3" t="e">
        <f t="shared" si="184"/>
        <v>#N/A</v>
      </c>
      <c r="F1917" s="5" t="str">
        <f t="shared" si="185"/>
        <v>OK</v>
      </c>
      <c r="L1917" s="22" t="s">
        <v>16</v>
      </c>
      <c r="M1917" s="22" t="s">
        <v>17</v>
      </c>
      <c r="AB1917" s="1">
        <v>712</v>
      </c>
      <c r="AC1917" s="1" t="s">
        <v>780</v>
      </c>
      <c r="AD1917" s="1" t="s">
        <v>781</v>
      </c>
      <c r="AF1917" s="1">
        <f t="shared" si="181"/>
        <v>0</v>
      </c>
      <c r="AH1917" s="48">
        <f t="shared" si="180"/>
        <v>0</v>
      </c>
      <c r="AI1917" s="1" t="b">
        <f t="shared" si="182"/>
        <v>1</v>
      </c>
    </row>
    <row r="1918" spans="2:35">
      <c r="B1918" s="35" t="e">
        <f t="shared" si="183"/>
        <v>#N/A</v>
      </c>
      <c r="C1918" s="3" t="e">
        <f t="shared" si="184"/>
        <v>#N/A</v>
      </c>
      <c r="F1918" s="5" t="str">
        <f t="shared" si="185"/>
        <v>OK</v>
      </c>
      <c r="L1918" s="22" t="s">
        <v>16</v>
      </c>
      <c r="M1918" s="22" t="s">
        <v>17</v>
      </c>
      <c r="AB1918" s="1">
        <v>713</v>
      </c>
      <c r="AC1918" s="1" t="s">
        <v>782</v>
      </c>
      <c r="AD1918" s="1" t="s">
        <v>783</v>
      </c>
      <c r="AF1918" s="1">
        <f t="shared" si="181"/>
        <v>0</v>
      </c>
      <c r="AH1918" s="48">
        <f t="shared" si="180"/>
        <v>0</v>
      </c>
      <c r="AI1918" s="1" t="b">
        <f t="shared" si="182"/>
        <v>1</v>
      </c>
    </row>
    <row r="1919" spans="2:35">
      <c r="B1919" s="35" t="e">
        <f t="shared" si="183"/>
        <v>#N/A</v>
      </c>
      <c r="C1919" s="3" t="e">
        <f t="shared" si="184"/>
        <v>#N/A</v>
      </c>
      <c r="F1919" s="5" t="str">
        <f t="shared" si="185"/>
        <v>OK</v>
      </c>
      <c r="L1919" s="22" t="s">
        <v>16</v>
      </c>
      <c r="M1919" s="22" t="s">
        <v>17</v>
      </c>
      <c r="AB1919" s="1">
        <v>714</v>
      </c>
      <c r="AC1919" s="1" t="s">
        <v>784</v>
      </c>
      <c r="AD1919" s="1" t="s">
        <v>785</v>
      </c>
      <c r="AF1919" s="1">
        <f t="shared" si="181"/>
        <v>0</v>
      </c>
      <c r="AH1919" s="48">
        <f t="shared" si="180"/>
        <v>0</v>
      </c>
      <c r="AI1919" s="1" t="b">
        <f t="shared" si="182"/>
        <v>1</v>
      </c>
    </row>
    <row r="1920" spans="2:35">
      <c r="B1920" s="35" t="e">
        <f t="shared" si="183"/>
        <v>#N/A</v>
      </c>
      <c r="C1920" s="3" t="e">
        <f t="shared" si="184"/>
        <v>#N/A</v>
      </c>
      <c r="F1920" s="5" t="str">
        <f t="shared" si="185"/>
        <v>OK</v>
      </c>
      <c r="L1920" s="22" t="s">
        <v>16</v>
      </c>
      <c r="M1920" s="22" t="s">
        <v>17</v>
      </c>
      <c r="AB1920" s="1">
        <v>717</v>
      </c>
      <c r="AC1920" s="1" t="s">
        <v>786</v>
      </c>
      <c r="AD1920" s="1" t="s">
        <v>787</v>
      </c>
      <c r="AF1920" s="1">
        <f t="shared" si="181"/>
        <v>0</v>
      </c>
      <c r="AH1920" s="48">
        <f t="shared" si="180"/>
        <v>0</v>
      </c>
      <c r="AI1920" s="1" t="b">
        <f t="shared" si="182"/>
        <v>1</v>
      </c>
    </row>
    <row r="1921" spans="2:35">
      <c r="B1921" s="35" t="e">
        <f t="shared" si="183"/>
        <v>#N/A</v>
      </c>
      <c r="C1921" s="3" t="e">
        <f t="shared" si="184"/>
        <v>#N/A</v>
      </c>
      <c r="F1921" s="5" t="str">
        <f t="shared" si="185"/>
        <v>OK</v>
      </c>
      <c r="L1921" s="22" t="s">
        <v>16</v>
      </c>
      <c r="M1921" s="22" t="s">
        <v>17</v>
      </c>
      <c r="AB1921" s="1">
        <v>718</v>
      </c>
      <c r="AC1921" s="1" t="s">
        <v>788</v>
      </c>
      <c r="AD1921" s="1" t="s">
        <v>789</v>
      </c>
      <c r="AF1921" s="1">
        <f t="shared" si="181"/>
        <v>0</v>
      </c>
      <c r="AH1921" s="48">
        <f t="shared" si="180"/>
        <v>0</v>
      </c>
      <c r="AI1921" s="1" t="b">
        <f t="shared" si="182"/>
        <v>1</v>
      </c>
    </row>
    <row r="1922" spans="2:35">
      <c r="B1922" s="35" t="e">
        <f t="shared" si="183"/>
        <v>#N/A</v>
      </c>
      <c r="C1922" s="3" t="e">
        <f t="shared" si="184"/>
        <v>#N/A</v>
      </c>
      <c r="F1922" s="5" t="str">
        <f t="shared" si="185"/>
        <v>OK</v>
      </c>
      <c r="L1922" s="22" t="s">
        <v>16</v>
      </c>
      <c r="M1922" s="22" t="s">
        <v>17</v>
      </c>
      <c r="AB1922" s="1">
        <v>719</v>
      </c>
      <c r="AC1922" s="1" t="s">
        <v>5014</v>
      </c>
      <c r="AD1922" s="1" t="s">
        <v>5015</v>
      </c>
      <c r="AF1922" s="1">
        <f t="shared" si="181"/>
        <v>0</v>
      </c>
      <c r="AH1922" s="48">
        <f t="shared" si="180"/>
        <v>0</v>
      </c>
      <c r="AI1922" s="1" t="b">
        <f t="shared" si="182"/>
        <v>1</v>
      </c>
    </row>
    <row r="1923" spans="2:35">
      <c r="B1923" s="35" t="e">
        <f t="shared" si="183"/>
        <v>#N/A</v>
      </c>
      <c r="C1923" s="3" t="e">
        <f t="shared" si="184"/>
        <v>#N/A</v>
      </c>
      <c r="F1923" s="5" t="str">
        <f t="shared" si="185"/>
        <v>OK</v>
      </c>
      <c r="L1923" s="22" t="s">
        <v>16</v>
      </c>
      <c r="M1923" s="22" t="s">
        <v>17</v>
      </c>
      <c r="AB1923" s="1">
        <v>720</v>
      </c>
      <c r="AC1923" s="1" t="s">
        <v>790</v>
      </c>
      <c r="AD1923" s="1" t="s">
        <v>791</v>
      </c>
      <c r="AF1923" s="1">
        <f t="shared" si="181"/>
        <v>0</v>
      </c>
      <c r="AH1923" s="48">
        <f t="shared" ref="AH1923:AH1986" si="186">IFERROR(VLOOKUP(AF1923,AG$2:AG$7,1,FALSE),0)</f>
        <v>0</v>
      </c>
      <c r="AI1923" s="1" t="b">
        <f t="shared" si="182"/>
        <v>1</v>
      </c>
    </row>
    <row r="1924" spans="2:35">
      <c r="B1924" s="35" t="e">
        <f t="shared" si="183"/>
        <v>#N/A</v>
      </c>
      <c r="C1924" s="3" t="e">
        <f t="shared" si="184"/>
        <v>#N/A</v>
      </c>
      <c r="F1924" s="5" t="str">
        <f t="shared" si="185"/>
        <v>OK</v>
      </c>
      <c r="L1924" s="22" t="s">
        <v>16</v>
      </c>
      <c r="M1924" s="22" t="s">
        <v>17</v>
      </c>
      <c r="AB1924" s="1">
        <v>721</v>
      </c>
      <c r="AC1924" s="1" t="s">
        <v>5016</v>
      </c>
      <c r="AD1924" s="1" t="s">
        <v>5017</v>
      </c>
      <c r="AF1924" s="1">
        <f t="shared" si="181"/>
        <v>0</v>
      </c>
      <c r="AH1924" s="48">
        <f t="shared" si="186"/>
        <v>0</v>
      </c>
      <c r="AI1924" s="1" t="b">
        <f t="shared" si="182"/>
        <v>1</v>
      </c>
    </row>
    <row r="1925" spans="2:35">
      <c r="B1925" s="35" t="e">
        <f t="shared" si="183"/>
        <v>#N/A</v>
      </c>
      <c r="C1925" s="3" t="e">
        <f t="shared" si="184"/>
        <v>#N/A</v>
      </c>
      <c r="F1925" s="5" t="str">
        <f t="shared" si="185"/>
        <v>OK</v>
      </c>
      <c r="L1925" s="22" t="s">
        <v>16</v>
      </c>
      <c r="M1925" s="22" t="s">
        <v>17</v>
      </c>
      <c r="AB1925" s="1">
        <v>723</v>
      </c>
      <c r="AC1925" s="1" t="s">
        <v>792</v>
      </c>
      <c r="AD1925" s="1" t="s">
        <v>793</v>
      </c>
      <c r="AF1925" s="1">
        <f t="shared" si="181"/>
        <v>0</v>
      </c>
      <c r="AH1925" s="48">
        <f t="shared" si="186"/>
        <v>0</v>
      </c>
      <c r="AI1925" s="1" t="b">
        <f t="shared" si="182"/>
        <v>1</v>
      </c>
    </row>
    <row r="1926" spans="2:35">
      <c r="B1926" s="35" t="e">
        <f t="shared" si="183"/>
        <v>#N/A</v>
      </c>
      <c r="C1926" s="3" t="e">
        <f t="shared" si="184"/>
        <v>#N/A</v>
      </c>
      <c r="F1926" s="5" t="str">
        <f t="shared" si="185"/>
        <v>OK</v>
      </c>
      <c r="L1926" s="22" t="s">
        <v>16</v>
      </c>
      <c r="M1926" s="22" t="s">
        <v>17</v>
      </c>
      <c r="AB1926" s="1">
        <v>2962</v>
      </c>
      <c r="AC1926" s="1" t="s">
        <v>5018</v>
      </c>
      <c r="AD1926" s="1" t="s">
        <v>5019</v>
      </c>
      <c r="AF1926" s="1">
        <f t="shared" ref="AF1926:AF1989" si="187">LEN(E1926)</f>
        <v>0</v>
      </c>
      <c r="AH1926" s="48">
        <f t="shared" si="186"/>
        <v>0</v>
      </c>
      <c r="AI1926" s="1" t="b">
        <f t="shared" ref="AI1926:AI1989" si="188">AF1926=AH1926</f>
        <v>1</v>
      </c>
    </row>
    <row r="1927" spans="2:35">
      <c r="B1927" s="35" t="e">
        <f t="shared" ref="B1927:B1990" si="189">VLOOKUP(A1927,$AB$2:$AC$7048,2,FALSE)</f>
        <v>#N/A</v>
      </c>
      <c r="C1927" s="3" t="e">
        <f t="shared" ref="C1927:C1990" si="190">VLOOKUP(B1927,$AC$3:$AD$7048,2,FALSE)</f>
        <v>#N/A</v>
      </c>
      <c r="F1927" s="5" t="str">
        <f t="shared" si="185"/>
        <v>OK</v>
      </c>
      <c r="L1927" s="22" t="s">
        <v>16</v>
      </c>
      <c r="M1927" s="22" t="s">
        <v>17</v>
      </c>
      <c r="AB1927" s="1">
        <v>2590</v>
      </c>
      <c r="AC1927" s="1" t="s">
        <v>5020</v>
      </c>
      <c r="AD1927" s="1" t="s">
        <v>5021</v>
      </c>
      <c r="AF1927" s="1">
        <f t="shared" si="187"/>
        <v>0</v>
      </c>
      <c r="AH1927" s="48">
        <f t="shared" si="186"/>
        <v>0</v>
      </c>
      <c r="AI1927" s="1" t="b">
        <f t="shared" si="188"/>
        <v>1</v>
      </c>
    </row>
    <row r="1928" spans="2:35">
      <c r="B1928" s="35" t="e">
        <f t="shared" si="189"/>
        <v>#N/A</v>
      </c>
      <c r="C1928" s="3" t="e">
        <f t="shared" si="190"/>
        <v>#N/A</v>
      </c>
      <c r="F1928" s="5" t="str">
        <f t="shared" si="185"/>
        <v>OK</v>
      </c>
      <c r="L1928" s="22" t="s">
        <v>16</v>
      </c>
      <c r="M1928" s="22" t="s">
        <v>17</v>
      </c>
      <c r="AB1928" s="1">
        <v>2591</v>
      </c>
      <c r="AC1928" s="1" t="s">
        <v>5022</v>
      </c>
      <c r="AD1928" s="1" t="s">
        <v>5023</v>
      </c>
      <c r="AF1928" s="1">
        <f t="shared" si="187"/>
        <v>0</v>
      </c>
      <c r="AH1928" s="48">
        <f t="shared" si="186"/>
        <v>0</v>
      </c>
      <c r="AI1928" s="1" t="b">
        <f t="shared" si="188"/>
        <v>1</v>
      </c>
    </row>
    <row r="1929" spans="2:35">
      <c r="B1929" s="35" t="e">
        <f t="shared" si="189"/>
        <v>#N/A</v>
      </c>
      <c r="C1929" s="3" t="e">
        <f t="shared" si="190"/>
        <v>#N/A</v>
      </c>
      <c r="F1929" s="5" t="str">
        <f t="shared" si="185"/>
        <v>OK</v>
      </c>
      <c r="L1929" s="22" t="s">
        <v>16</v>
      </c>
      <c r="M1929" s="22" t="s">
        <v>17</v>
      </c>
      <c r="AB1929" s="1">
        <v>715</v>
      </c>
      <c r="AC1929" s="1" t="s">
        <v>794</v>
      </c>
      <c r="AD1929" s="1" t="s">
        <v>795</v>
      </c>
      <c r="AF1929" s="1">
        <f t="shared" si="187"/>
        <v>0</v>
      </c>
      <c r="AH1929" s="48">
        <f t="shared" si="186"/>
        <v>0</v>
      </c>
      <c r="AI1929" s="1" t="b">
        <f t="shared" si="188"/>
        <v>1</v>
      </c>
    </row>
    <row r="1930" spans="2:35">
      <c r="B1930" s="35" t="e">
        <f t="shared" si="189"/>
        <v>#N/A</v>
      </c>
      <c r="C1930" s="3" t="e">
        <f t="shared" si="190"/>
        <v>#N/A</v>
      </c>
      <c r="F1930" s="5" t="str">
        <f t="shared" si="185"/>
        <v>OK</v>
      </c>
      <c r="L1930" s="22" t="s">
        <v>16</v>
      </c>
      <c r="M1930" s="22" t="s">
        <v>17</v>
      </c>
      <c r="AB1930" s="1"/>
      <c r="AC1930" s="1" t="s">
        <v>5024</v>
      </c>
      <c r="AD1930" s="1" t="s">
        <v>5025</v>
      </c>
      <c r="AF1930" s="1">
        <f t="shared" si="187"/>
        <v>0</v>
      </c>
      <c r="AH1930" s="48">
        <f t="shared" si="186"/>
        <v>0</v>
      </c>
      <c r="AI1930" s="1" t="b">
        <f t="shared" si="188"/>
        <v>1</v>
      </c>
    </row>
    <row r="1931" spans="2:35">
      <c r="B1931" s="35" t="e">
        <f t="shared" si="189"/>
        <v>#N/A</v>
      </c>
      <c r="C1931" s="3" t="e">
        <f t="shared" si="190"/>
        <v>#N/A</v>
      </c>
      <c r="F1931" s="5" t="str">
        <f t="shared" si="185"/>
        <v>OK</v>
      </c>
      <c r="L1931" s="22" t="s">
        <v>16</v>
      </c>
      <c r="M1931" s="22" t="s">
        <v>17</v>
      </c>
      <c r="AB1931" s="1"/>
      <c r="AC1931" s="1" t="s">
        <v>5026</v>
      </c>
      <c r="AD1931" s="1" t="s">
        <v>5027</v>
      </c>
      <c r="AF1931" s="1">
        <f t="shared" si="187"/>
        <v>0</v>
      </c>
      <c r="AH1931" s="48">
        <f t="shared" si="186"/>
        <v>0</v>
      </c>
      <c r="AI1931" s="1" t="b">
        <f t="shared" si="188"/>
        <v>1</v>
      </c>
    </row>
    <row r="1932" spans="2:35">
      <c r="B1932" s="35" t="e">
        <f t="shared" si="189"/>
        <v>#N/A</v>
      </c>
      <c r="C1932" s="3" t="e">
        <f t="shared" si="190"/>
        <v>#N/A</v>
      </c>
      <c r="F1932" s="5" t="str">
        <f t="shared" si="185"/>
        <v>OK</v>
      </c>
      <c r="L1932" s="22" t="s">
        <v>16</v>
      </c>
      <c r="M1932" s="22" t="s">
        <v>17</v>
      </c>
      <c r="AB1932" s="1">
        <v>2963</v>
      </c>
      <c r="AC1932" s="1" t="s">
        <v>5028</v>
      </c>
      <c r="AD1932" s="1" t="s">
        <v>5029</v>
      </c>
      <c r="AF1932" s="1">
        <f t="shared" si="187"/>
        <v>0</v>
      </c>
      <c r="AH1932" s="48">
        <f t="shared" si="186"/>
        <v>0</v>
      </c>
      <c r="AI1932" s="1" t="b">
        <f t="shared" si="188"/>
        <v>1</v>
      </c>
    </row>
    <row r="1933" spans="2:35">
      <c r="B1933" s="35" t="e">
        <f t="shared" si="189"/>
        <v>#N/A</v>
      </c>
      <c r="C1933" s="3" t="e">
        <f t="shared" si="190"/>
        <v>#N/A</v>
      </c>
      <c r="F1933" s="5" t="str">
        <f t="shared" si="185"/>
        <v>OK</v>
      </c>
      <c r="L1933" s="22" t="s">
        <v>16</v>
      </c>
      <c r="M1933" s="22" t="s">
        <v>17</v>
      </c>
      <c r="AB1933" s="1">
        <v>716</v>
      </c>
      <c r="AC1933" s="1" t="s">
        <v>5030</v>
      </c>
      <c r="AD1933" s="1" t="s">
        <v>5031</v>
      </c>
      <c r="AF1933" s="1">
        <f t="shared" si="187"/>
        <v>0</v>
      </c>
      <c r="AH1933" s="48">
        <f t="shared" si="186"/>
        <v>0</v>
      </c>
      <c r="AI1933" s="1" t="b">
        <f t="shared" si="188"/>
        <v>1</v>
      </c>
    </row>
    <row r="1934" spans="2:35">
      <c r="B1934" s="35" t="e">
        <f t="shared" si="189"/>
        <v>#N/A</v>
      </c>
      <c r="C1934" s="3" t="e">
        <f t="shared" si="190"/>
        <v>#N/A</v>
      </c>
      <c r="F1934" s="5" t="str">
        <f t="shared" si="185"/>
        <v>OK</v>
      </c>
      <c r="L1934" s="22" t="s">
        <v>16</v>
      </c>
      <c r="M1934" s="22" t="s">
        <v>17</v>
      </c>
      <c r="AB1934" s="1"/>
      <c r="AC1934" s="1" t="s">
        <v>5032</v>
      </c>
      <c r="AD1934" s="1" t="s">
        <v>5033</v>
      </c>
      <c r="AF1934" s="1">
        <f t="shared" si="187"/>
        <v>0</v>
      </c>
      <c r="AH1934" s="48">
        <f t="shared" si="186"/>
        <v>0</v>
      </c>
      <c r="AI1934" s="1" t="b">
        <f t="shared" si="188"/>
        <v>1</v>
      </c>
    </row>
    <row r="1935" spans="2:35">
      <c r="B1935" s="35" t="e">
        <f t="shared" si="189"/>
        <v>#N/A</v>
      </c>
      <c r="C1935" s="3" t="e">
        <f t="shared" si="190"/>
        <v>#N/A</v>
      </c>
      <c r="F1935" s="5" t="str">
        <f t="shared" si="185"/>
        <v>OK</v>
      </c>
      <c r="L1935" s="22" t="s">
        <v>16</v>
      </c>
      <c r="M1935" s="22" t="s">
        <v>17</v>
      </c>
      <c r="AB1935" s="1">
        <v>2592</v>
      </c>
      <c r="AC1935" s="1" t="s">
        <v>5034</v>
      </c>
      <c r="AD1935" s="1" t="s">
        <v>5035</v>
      </c>
      <c r="AF1935" s="1">
        <f t="shared" si="187"/>
        <v>0</v>
      </c>
      <c r="AH1935" s="48">
        <f t="shared" si="186"/>
        <v>0</v>
      </c>
      <c r="AI1935" s="1" t="b">
        <f t="shared" si="188"/>
        <v>1</v>
      </c>
    </row>
    <row r="1936" spans="2:35">
      <c r="B1936" s="35" t="e">
        <f t="shared" si="189"/>
        <v>#N/A</v>
      </c>
      <c r="C1936" s="3" t="e">
        <f t="shared" si="190"/>
        <v>#N/A</v>
      </c>
      <c r="F1936" s="5" t="str">
        <f t="shared" si="185"/>
        <v>OK</v>
      </c>
      <c r="L1936" s="22" t="s">
        <v>16</v>
      </c>
      <c r="M1936" s="22" t="s">
        <v>17</v>
      </c>
      <c r="AB1936" s="1">
        <v>722</v>
      </c>
      <c r="AC1936" s="1" t="s">
        <v>796</v>
      </c>
      <c r="AD1936" s="1" t="s">
        <v>797</v>
      </c>
      <c r="AF1936" s="1">
        <f t="shared" si="187"/>
        <v>0</v>
      </c>
      <c r="AH1936" s="48">
        <f t="shared" si="186"/>
        <v>0</v>
      </c>
      <c r="AI1936" s="1" t="b">
        <f t="shared" si="188"/>
        <v>1</v>
      </c>
    </row>
    <row r="1937" spans="2:35">
      <c r="B1937" s="35" t="e">
        <f t="shared" si="189"/>
        <v>#N/A</v>
      </c>
      <c r="C1937" s="3" t="e">
        <f t="shared" si="190"/>
        <v>#N/A</v>
      </c>
      <c r="F1937" s="5" t="str">
        <f t="shared" si="185"/>
        <v>OK</v>
      </c>
      <c r="L1937" s="22" t="s">
        <v>16</v>
      </c>
      <c r="M1937" s="22" t="s">
        <v>17</v>
      </c>
      <c r="AB1937" s="1">
        <v>3432</v>
      </c>
      <c r="AC1937" s="1" t="s">
        <v>5036</v>
      </c>
      <c r="AD1937" s="1" t="s">
        <v>5037</v>
      </c>
      <c r="AF1937" s="1">
        <f t="shared" si="187"/>
        <v>0</v>
      </c>
      <c r="AH1937" s="48">
        <f t="shared" si="186"/>
        <v>0</v>
      </c>
      <c r="AI1937" s="1" t="b">
        <f t="shared" si="188"/>
        <v>1</v>
      </c>
    </row>
    <row r="1938" spans="2:35">
      <c r="B1938" s="35" t="e">
        <f t="shared" si="189"/>
        <v>#N/A</v>
      </c>
      <c r="C1938" s="3" t="e">
        <f t="shared" si="190"/>
        <v>#N/A</v>
      </c>
      <c r="F1938" s="5" t="str">
        <f t="shared" si="185"/>
        <v>OK</v>
      </c>
      <c r="L1938" s="22" t="s">
        <v>16</v>
      </c>
      <c r="M1938" s="22" t="s">
        <v>17</v>
      </c>
      <c r="AB1938" s="1">
        <v>3160</v>
      </c>
      <c r="AC1938" s="1" t="s">
        <v>5038</v>
      </c>
      <c r="AD1938" s="1" t="s">
        <v>5039</v>
      </c>
      <c r="AF1938" s="1">
        <f t="shared" si="187"/>
        <v>0</v>
      </c>
      <c r="AH1938" s="48">
        <f t="shared" si="186"/>
        <v>0</v>
      </c>
      <c r="AI1938" s="1" t="b">
        <f t="shared" si="188"/>
        <v>1</v>
      </c>
    </row>
    <row r="1939" spans="2:35">
      <c r="B1939" s="35" t="e">
        <f t="shared" si="189"/>
        <v>#N/A</v>
      </c>
      <c r="C1939" s="3" t="e">
        <f t="shared" si="190"/>
        <v>#N/A</v>
      </c>
      <c r="F1939" s="5" t="str">
        <f t="shared" si="185"/>
        <v>OK</v>
      </c>
      <c r="L1939" s="22" t="s">
        <v>16</v>
      </c>
      <c r="M1939" s="22" t="s">
        <v>17</v>
      </c>
      <c r="AB1939" s="1">
        <v>7296</v>
      </c>
      <c r="AC1939" s="1" t="s">
        <v>5040</v>
      </c>
      <c r="AD1939" s="1" t="s">
        <v>5041</v>
      </c>
      <c r="AF1939" s="1">
        <f t="shared" si="187"/>
        <v>0</v>
      </c>
      <c r="AH1939" s="48">
        <f t="shared" si="186"/>
        <v>0</v>
      </c>
      <c r="AI1939" s="1" t="b">
        <f t="shared" si="188"/>
        <v>1</v>
      </c>
    </row>
    <row r="1940" spans="2:35">
      <c r="B1940" s="35" t="e">
        <f t="shared" si="189"/>
        <v>#N/A</v>
      </c>
      <c r="C1940" s="3" t="e">
        <f t="shared" si="190"/>
        <v>#N/A</v>
      </c>
      <c r="F1940" s="5" t="str">
        <f t="shared" si="185"/>
        <v>OK</v>
      </c>
      <c r="L1940" s="22" t="s">
        <v>16</v>
      </c>
      <c r="M1940" s="22" t="s">
        <v>17</v>
      </c>
      <c r="AB1940" s="1">
        <v>7297</v>
      </c>
      <c r="AC1940" s="1" t="s">
        <v>5042</v>
      </c>
      <c r="AD1940" s="1" t="s">
        <v>5043</v>
      </c>
      <c r="AF1940" s="1">
        <f t="shared" si="187"/>
        <v>0</v>
      </c>
      <c r="AH1940" s="48">
        <f t="shared" si="186"/>
        <v>0</v>
      </c>
      <c r="AI1940" s="1" t="b">
        <f t="shared" si="188"/>
        <v>1</v>
      </c>
    </row>
    <row r="1941" spans="2:35">
      <c r="B1941" s="35" t="e">
        <f t="shared" si="189"/>
        <v>#N/A</v>
      </c>
      <c r="C1941" s="3" t="e">
        <f t="shared" si="190"/>
        <v>#N/A</v>
      </c>
      <c r="F1941" s="5" t="str">
        <f t="shared" si="185"/>
        <v>OK</v>
      </c>
      <c r="L1941" s="22" t="s">
        <v>16</v>
      </c>
      <c r="M1941" s="22" t="s">
        <v>17</v>
      </c>
      <c r="AB1941" s="1">
        <v>3199</v>
      </c>
      <c r="AC1941" s="1" t="s">
        <v>5044</v>
      </c>
      <c r="AD1941" s="1" t="s">
        <v>5045</v>
      </c>
      <c r="AF1941" s="1">
        <f t="shared" si="187"/>
        <v>0</v>
      </c>
      <c r="AH1941" s="48">
        <f t="shared" si="186"/>
        <v>0</v>
      </c>
      <c r="AI1941" s="1" t="b">
        <f t="shared" si="188"/>
        <v>1</v>
      </c>
    </row>
    <row r="1942" spans="2:35">
      <c r="B1942" s="35" t="e">
        <f t="shared" si="189"/>
        <v>#N/A</v>
      </c>
      <c r="C1942" s="3" t="e">
        <f t="shared" si="190"/>
        <v>#N/A</v>
      </c>
      <c r="F1942" s="5" t="str">
        <f t="shared" si="185"/>
        <v>OK</v>
      </c>
      <c r="L1942" s="22" t="s">
        <v>16</v>
      </c>
      <c r="M1942" s="22" t="s">
        <v>17</v>
      </c>
      <c r="AB1942" s="1">
        <v>3191</v>
      </c>
      <c r="AC1942" s="1" t="s">
        <v>5046</v>
      </c>
      <c r="AD1942" s="1" t="s">
        <v>5047</v>
      </c>
      <c r="AF1942" s="1">
        <f t="shared" si="187"/>
        <v>0</v>
      </c>
      <c r="AH1942" s="48">
        <f t="shared" si="186"/>
        <v>0</v>
      </c>
      <c r="AI1942" s="1" t="b">
        <f t="shared" si="188"/>
        <v>1</v>
      </c>
    </row>
    <row r="1943" spans="2:35">
      <c r="B1943" s="35" t="e">
        <f t="shared" si="189"/>
        <v>#N/A</v>
      </c>
      <c r="C1943" s="3" t="e">
        <f t="shared" si="190"/>
        <v>#N/A</v>
      </c>
      <c r="F1943" s="5" t="str">
        <f t="shared" si="185"/>
        <v>OK</v>
      </c>
      <c r="L1943" s="22" t="s">
        <v>16</v>
      </c>
      <c r="M1943" s="22" t="s">
        <v>17</v>
      </c>
      <c r="AB1943" s="1">
        <v>3203</v>
      </c>
      <c r="AC1943" s="1" t="s">
        <v>5048</v>
      </c>
      <c r="AD1943" s="1" t="s">
        <v>5049</v>
      </c>
      <c r="AF1943" s="1">
        <f t="shared" si="187"/>
        <v>0</v>
      </c>
      <c r="AH1943" s="48">
        <f t="shared" si="186"/>
        <v>0</v>
      </c>
      <c r="AI1943" s="1" t="b">
        <f t="shared" si="188"/>
        <v>1</v>
      </c>
    </row>
    <row r="1944" spans="2:35">
      <c r="B1944" s="35" t="e">
        <f t="shared" si="189"/>
        <v>#N/A</v>
      </c>
      <c r="C1944" s="3" t="e">
        <f t="shared" si="190"/>
        <v>#N/A</v>
      </c>
      <c r="F1944" s="5" t="str">
        <f t="shared" si="185"/>
        <v>OK</v>
      </c>
      <c r="L1944" s="22" t="s">
        <v>16</v>
      </c>
      <c r="M1944" s="22" t="s">
        <v>17</v>
      </c>
      <c r="AB1944" s="1"/>
      <c r="AC1944" s="1" t="s">
        <v>5050</v>
      </c>
      <c r="AD1944" s="1" t="s">
        <v>5051</v>
      </c>
      <c r="AF1944" s="1">
        <f t="shared" si="187"/>
        <v>0</v>
      </c>
      <c r="AH1944" s="48">
        <f t="shared" si="186"/>
        <v>0</v>
      </c>
      <c r="AI1944" s="1" t="b">
        <f t="shared" si="188"/>
        <v>1</v>
      </c>
    </row>
    <row r="1945" spans="2:35">
      <c r="B1945" s="35" t="e">
        <f t="shared" si="189"/>
        <v>#N/A</v>
      </c>
      <c r="C1945" s="3" t="e">
        <f t="shared" si="190"/>
        <v>#N/A</v>
      </c>
      <c r="F1945" s="5" t="str">
        <f t="shared" si="185"/>
        <v>OK</v>
      </c>
      <c r="L1945" s="22" t="s">
        <v>16</v>
      </c>
      <c r="M1945" s="22" t="s">
        <v>17</v>
      </c>
      <c r="AB1945" s="1">
        <v>724</v>
      </c>
      <c r="AC1945" s="1" t="s">
        <v>798</v>
      </c>
      <c r="AD1945" s="1" t="s">
        <v>799</v>
      </c>
      <c r="AF1945" s="1">
        <f t="shared" si="187"/>
        <v>0</v>
      </c>
      <c r="AH1945" s="48">
        <f t="shared" si="186"/>
        <v>0</v>
      </c>
      <c r="AI1945" s="1" t="b">
        <f t="shared" si="188"/>
        <v>1</v>
      </c>
    </row>
    <row r="1946" spans="2:35">
      <c r="B1946" s="35" t="e">
        <f t="shared" si="189"/>
        <v>#N/A</v>
      </c>
      <c r="C1946" s="3" t="e">
        <f t="shared" si="190"/>
        <v>#N/A</v>
      </c>
      <c r="F1946" s="5" t="str">
        <f t="shared" si="185"/>
        <v>OK</v>
      </c>
      <c r="L1946" s="22" t="s">
        <v>16</v>
      </c>
      <c r="M1946" s="22" t="s">
        <v>17</v>
      </c>
      <c r="AB1946" s="1">
        <v>2389</v>
      </c>
      <c r="AC1946" s="1" t="s">
        <v>5052</v>
      </c>
      <c r="AD1946" s="1" t="s">
        <v>5053</v>
      </c>
      <c r="AF1946" s="1">
        <f t="shared" si="187"/>
        <v>0</v>
      </c>
      <c r="AH1946" s="48">
        <f t="shared" si="186"/>
        <v>0</v>
      </c>
      <c r="AI1946" s="1" t="b">
        <f t="shared" si="188"/>
        <v>1</v>
      </c>
    </row>
    <row r="1947" spans="2:35">
      <c r="B1947" s="35" t="e">
        <f t="shared" si="189"/>
        <v>#N/A</v>
      </c>
      <c r="C1947" s="3" t="e">
        <f t="shared" si="190"/>
        <v>#N/A</v>
      </c>
      <c r="F1947" s="5" t="str">
        <f t="shared" si="185"/>
        <v>OK</v>
      </c>
      <c r="L1947" s="22" t="s">
        <v>16</v>
      </c>
      <c r="M1947" s="22" t="s">
        <v>17</v>
      </c>
      <c r="AB1947" s="1">
        <v>3435</v>
      </c>
      <c r="AC1947" s="1" t="s">
        <v>5054</v>
      </c>
      <c r="AD1947" s="1" t="s">
        <v>5055</v>
      </c>
      <c r="AF1947" s="1">
        <f t="shared" si="187"/>
        <v>0</v>
      </c>
      <c r="AH1947" s="48">
        <f t="shared" si="186"/>
        <v>0</v>
      </c>
      <c r="AI1947" s="1" t="b">
        <f t="shared" si="188"/>
        <v>1</v>
      </c>
    </row>
    <row r="1948" spans="2:35">
      <c r="B1948" s="35" t="e">
        <f t="shared" si="189"/>
        <v>#N/A</v>
      </c>
      <c r="C1948" s="3" t="e">
        <f t="shared" si="190"/>
        <v>#N/A</v>
      </c>
      <c r="F1948" s="5" t="str">
        <f t="shared" si="185"/>
        <v>OK</v>
      </c>
      <c r="L1948" s="22" t="s">
        <v>16</v>
      </c>
      <c r="M1948" s="22" t="s">
        <v>17</v>
      </c>
      <c r="AB1948" s="1">
        <v>4214</v>
      </c>
      <c r="AC1948" s="1" t="s">
        <v>5056</v>
      </c>
      <c r="AD1948" s="1" t="s">
        <v>5057</v>
      </c>
      <c r="AF1948" s="1">
        <f t="shared" si="187"/>
        <v>0</v>
      </c>
      <c r="AH1948" s="48">
        <f t="shared" si="186"/>
        <v>0</v>
      </c>
      <c r="AI1948" s="1" t="b">
        <f t="shared" si="188"/>
        <v>1</v>
      </c>
    </row>
    <row r="1949" spans="2:35">
      <c r="B1949" s="35" t="e">
        <f t="shared" si="189"/>
        <v>#N/A</v>
      </c>
      <c r="C1949" s="3" t="e">
        <f t="shared" si="190"/>
        <v>#N/A</v>
      </c>
      <c r="F1949" s="5" t="str">
        <f t="shared" si="185"/>
        <v>OK</v>
      </c>
      <c r="L1949" s="22" t="s">
        <v>16</v>
      </c>
      <c r="M1949" s="22" t="s">
        <v>17</v>
      </c>
      <c r="AB1949" s="1">
        <v>725</v>
      </c>
      <c r="AC1949" s="1" t="s">
        <v>5058</v>
      </c>
      <c r="AD1949" s="1" t="s">
        <v>5059</v>
      </c>
      <c r="AF1949" s="1">
        <f t="shared" si="187"/>
        <v>0</v>
      </c>
      <c r="AH1949" s="48">
        <f t="shared" si="186"/>
        <v>0</v>
      </c>
      <c r="AI1949" s="1" t="b">
        <f t="shared" si="188"/>
        <v>1</v>
      </c>
    </row>
    <row r="1950" spans="2:35">
      <c r="B1950" s="35" t="e">
        <f t="shared" si="189"/>
        <v>#N/A</v>
      </c>
      <c r="C1950" s="3" t="e">
        <f t="shared" si="190"/>
        <v>#N/A</v>
      </c>
      <c r="F1950" s="5" t="str">
        <f t="shared" si="185"/>
        <v>OK</v>
      </c>
      <c r="L1950" s="22" t="s">
        <v>16</v>
      </c>
      <c r="M1950" s="22" t="s">
        <v>17</v>
      </c>
      <c r="AB1950" s="1">
        <v>726</v>
      </c>
      <c r="AC1950" s="1" t="s">
        <v>800</v>
      </c>
      <c r="AD1950" s="1" t="s">
        <v>801</v>
      </c>
      <c r="AF1950" s="1">
        <f t="shared" si="187"/>
        <v>0</v>
      </c>
      <c r="AH1950" s="48">
        <f t="shared" si="186"/>
        <v>0</v>
      </c>
      <c r="AI1950" s="1" t="b">
        <f t="shared" si="188"/>
        <v>1</v>
      </c>
    </row>
    <row r="1951" spans="2:35">
      <c r="B1951" s="35" t="e">
        <f t="shared" si="189"/>
        <v>#N/A</v>
      </c>
      <c r="C1951" s="3" t="e">
        <f t="shared" si="190"/>
        <v>#N/A</v>
      </c>
      <c r="F1951" s="5" t="str">
        <f t="shared" si="185"/>
        <v>OK</v>
      </c>
      <c r="L1951" s="22" t="s">
        <v>16</v>
      </c>
      <c r="M1951" s="22" t="s">
        <v>17</v>
      </c>
      <c r="AB1951" s="1">
        <v>729</v>
      </c>
      <c r="AC1951" s="1" t="s">
        <v>5060</v>
      </c>
      <c r="AD1951" s="1" t="s">
        <v>5061</v>
      </c>
      <c r="AF1951" s="1">
        <f t="shared" si="187"/>
        <v>0</v>
      </c>
      <c r="AH1951" s="48">
        <f t="shared" si="186"/>
        <v>0</v>
      </c>
      <c r="AI1951" s="1" t="b">
        <f t="shared" si="188"/>
        <v>1</v>
      </c>
    </row>
    <row r="1952" spans="2:35">
      <c r="B1952" s="35" t="e">
        <f t="shared" si="189"/>
        <v>#N/A</v>
      </c>
      <c r="C1952" s="3" t="e">
        <f t="shared" si="190"/>
        <v>#N/A</v>
      </c>
      <c r="F1952" s="5" t="str">
        <f t="shared" si="185"/>
        <v>OK</v>
      </c>
      <c r="L1952" s="22" t="s">
        <v>16</v>
      </c>
      <c r="M1952" s="22" t="s">
        <v>17</v>
      </c>
      <c r="AB1952" s="1">
        <v>727</v>
      </c>
      <c r="AC1952" s="1" t="s">
        <v>5062</v>
      </c>
      <c r="AD1952" s="1" t="s">
        <v>5063</v>
      </c>
      <c r="AF1952" s="1">
        <f t="shared" si="187"/>
        <v>0</v>
      </c>
      <c r="AH1952" s="48">
        <f t="shared" si="186"/>
        <v>0</v>
      </c>
      <c r="AI1952" s="1" t="b">
        <f t="shared" si="188"/>
        <v>1</v>
      </c>
    </row>
    <row r="1953" spans="2:35">
      <c r="B1953" s="35" t="e">
        <f t="shared" si="189"/>
        <v>#N/A</v>
      </c>
      <c r="C1953" s="3" t="e">
        <f t="shared" si="190"/>
        <v>#N/A</v>
      </c>
      <c r="F1953" s="5" t="str">
        <f t="shared" si="185"/>
        <v>OK</v>
      </c>
      <c r="L1953" s="22" t="s">
        <v>16</v>
      </c>
      <c r="M1953" s="22" t="s">
        <v>17</v>
      </c>
      <c r="AB1953" s="1">
        <v>728</v>
      </c>
      <c r="AC1953" s="1" t="s">
        <v>5064</v>
      </c>
      <c r="AD1953" s="1" t="s">
        <v>5065</v>
      </c>
      <c r="AF1953" s="1">
        <f t="shared" si="187"/>
        <v>0</v>
      </c>
      <c r="AH1953" s="48">
        <f t="shared" si="186"/>
        <v>0</v>
      </c>
      <c r="AI1953" s="1" t="b">
        <f t="shared" si="188"/>
        <v>1</v>
      </c>
    </row>
    <row r="1954" spans="2:35">
      <c r="B1954" s="35" t="e">
        <f t="shared" si="189"/>
        <v>#N/A</v>
      </c>
      <c r="C1954" s="3" t="e">
        <f t="shared" si="190"/>
        <v>#N/A</v>
      </c>
      <c r="F1954" s="5" t="str">
        <f t="shared" si="185"/>
        <v>OK</v>
      </c>
      <c r="L1954" s="22" t="s">
        <v>16</v>
      </c>
      <c r="M1954" s="22" t="s">
        <v>17</v>
      </c>
      <c r="AB1954" s="1">
        <v>730</v>
      </c>
      <c r="AC1954" s="1" t="s">
        <v>5066</v>
      </c>
      <c r="AD1954" s="1" t="s">
        <v>5067</v>
      </c>
      <c r="AF1954" s="1">
        <f t="shared" si="187"/>
        <v>0</v>
      </c>
      <c r="AH1954" s="48">
        <f t="shared" si="186"/>
        <v>0</v>
      </c>
      <c r="AI1954" s="1" t="b">
        <f t="shared" si="188"/>
        <v>1</v>
      </c>
    </row>
    <row r="1955" spans="2:35">
      <c r="B1955" s="35" t="e">
        <f t="shared" si="189"/>
        <v>#N/A</v>
      </c>
      <c r="C1955" s="3" t="e">
        <f t="shared" si="190"/>
        <v>#N/A</v>
      </c>
      <c r="F1955" s="5" t="str">
        <f t="shared" si="185"/>
        <v>OK</v>
      </c>
      <c r="L1955" s="22" t="s">
        <v>16</v>
      </c>
      <c r="M1955" s="22" t="s">
        <v>17</v>
      </c>
      <c r="AB1955" s="1">
        <v>731</v>
      </c>
      <c r="AC1955" s="1" t="s">
        <v>802</v>
      </c>
      <c r="AD1955" s="1" t="s">
        <v>803</v>
      </c>
      <c r="AF1955" s="1">
        <f t="shared" si="187"/>
        <v>0</v>
      </c>
      <c r="AH1955" s="48">
        <f t="shared" si="186"/>
        <v>0</v>
      </c>
      <c r="AI1955" s="1" t="b">
        <f t="shared" si="188"/>
        <v>1</v>
      </c>
    </row>
    <row r="1956" spans="2:35">
      <c r="B1956" s="35" t="e">
        <f t="shared" si="189"/>
        <v>#N/A</v>
      </c>
      <c r="C1956" s="3" t="e">
        <f t="shared" si="190"/>
        <v>#N/A</v>
      </c>
      <c r="F1956" s="5" t="str">
        <f t="shared" si="185"/>
        <v>OK</v>
      </c>
      <c r="L1956" s="22" t="s">
        <v>16</v>
      </c>
      <c r="M1956" s="22" t="s">
        <v>17</v>
      </c>
      <c r="AB1956" s="1">
        <v>732</v>
      </c>
      <c r="AC1956" s="1" t="s">
        <v>5068</v>
      </c>
      <c r="AD1956" s="1" t="s">
        <v>5069</v>
      </c>
      <c r="AF1956" s="1">
        <f t="shared" si="187"/>
        <v>0</v>
      </c>
      <c r="AH1956" s="48">
        <f t="shared" si="186"/>
        <v>0</v>
      </c>
      <c r="AI1956" s="1" t="b">
        <f t="shared" si="188"/>
        <v>1</v>
      </c>
    </row>
    <row r="1957" spans="2:35">
      <c r="B1957" s="35" t="e">
        <f t="shared" si="189"/>
        <v>#N/A</v>
      </c>
      <c r="C1957" s="3" t="e">
        <f t="shared" si="190"/>
        <v>#N/A</v>
      </c>
      <c r="F1957" s="5" t="str">
        <f t="shared" si="185"/>
        <v>OK</v>
      </c>
      <c r="L1957" s="22" t="s">
        <v>16</v>
      </c>
      <c r="M1957" s="22" t="s">
        <v>17</v>
      </c>
      <c r="AB1957" s="1">
        <v>7298</v>
      </c>
      <c r="AC1957" s="1" t="s">
        <v>5070</v>
      </c>
      <c r="AD1957" s="1" t="s">
        <v>5071</v>
      </c>
      <c r="AF1957" s="1">
        <f t="shared" si="187"/>
        <v>0</v>
      </c>
      <c r="AH1957" s="48">
        <f t="shared" si="186"/>
        <v>0</v>
      </c>
      <c r="AI1957" s="1" t="b">
        <f t="shared" si="188"/>
        <v>1</v>
      </c>
    </row>
    <row r="1958" spans="2:35">
      <c r="B1958" s="35" t="e">
        <f t="shared" si="189"/>
        <v>#N/A</v>
      </c>
      <c r="C1958" s="3" t="e">
        <f t="shared" si="190"/>
        <v>#N/A</v>
      </c>
      <c r="F1958" s="5" t="str">
        <f t="shared" si="185"/>
        <v>OK</v>
      </c>
      <c r="L1958" s="22" t="s">
        <v>16</v>
      </c>
      <c r="M1958" s="22" t="s">
        <v>17</v>
      </c>
      <c r="AB1958" s="1">
        <v>2921</v>
      </c>
      <c r="AC1958" s="1" t="s">
        <v>5072</v>
      </c>
      <c r="AD1958" s="1" t="s">
        <v>5073</v>
      </c>
      <c r="AF1958" s="1">
        <f t="shared" si="187"/>
        <v>0</v>
      </c>
      <c r="AH1958" s="48">
        <f t="shared" si="186"/>
        <v>0</v>
      </c>
      <c r="AI1958" s="1" t="b">
        <f t="shared" si="188"/>
        <v>1</v>
      </c>
    </row>
    <row r="1959" spans="2:35">
      <c r="B1959" s="35" t="e">
        <f t="shared" si="189"/>
        <v>#N/A</v>
      </c>
      <c r="C1959" s="3" t="e">
        <f t="shared" si="190"/>
        <v>#N/A</v>
      </c>
      <c r="F1959" s="5" t="str">
        <f t="shared" si="185"/>
        <v>OK</v>
      </c>
      <c r="L1959" s="22" t="s">
        <v>16</v>
      </c>
      <c r="M1959" s="22" t="s">
        <v>17</v>
      </c>
      <c r="AB1959" s="1">
        <v>2920</v>
      </c>
      <c r="AC1959" s="1" t="s">
        <v>5074</v>
      </c>
      <c r="AD1959" s="1" t="s">
        <v>5075</v>
      </c>
      <c r="AF1959" s="1">
        <f t="shared" si="187"/>
        <v>0</v>
      </c>
      <c r="AH1959" s="48">
        <f t="shared" si="186"/>
        <v>0</v>
      </c>
      <c r="AI1959" s="1" t="b">
        <f t="shared" si="188"/>
        <v>1</v>
      </c>
    </row>
    <row r="1960" spans="2:35">
      <c r="B1960" s="35" t="e">
        <f t="shared" si="189"/>
        <v>#N/A</v>
      </c>
      <c r="C1960" s="3" t="e">
        <f t="shared" si="190"/>
        <v>#N/A</v>
      </c>
      <c r="F1960" s="5" t="str">
        <f t="shared" si="185"/>
        <v>OK</v>
      </c>
      <c r="L1960" s="22" t="s">
        <v>16</v>
      </c>
      <c r="M1960" s="22" t="s">
        <v>17</v>
      </c>
      <c r="AB1960" s="1">
        <v>2922</v>
      </c>
      <c r="AC1960" s="1" t="s">
        <v>5076</v>
      </c>
      <c r="AD1960" s="1" t="s">
        <v>5077</v>
      </c>
      <c r="AF1960" s="1">
        <f t="shared" si="187"/>
        <v>0</v>
      </c>
      <c r="AH1960" s="48">
        <f t="shared" si="186"/>
        <v>0</v>
      </c>
      <c r="AI1960" s="1" t="b">
        <f t="shared" si="188"/>
        <v>1</v>
      </c>
    </row>
    <row r="1961" spans="2:35">
      <c r="B1961" s="35" t="e">
        <f t="shared" si="189"/>
        <v>#N/A</v>
      </c>
      <c r="C1961" s="3" t="e">
        <f t="shared" si="190"/>
        <v>#N/A</v>
      </c>
      <c r="F1961" s="5" t="str">
        <f t="shared" si="185"/>
        <v>OK</v>
      </c>
      <c r="L1961" s="22" t="s">
        <v>16</v>
      </c>
      <c r="M1961" s="22" t="s">
        <v>17</v>
      </c>
      <c r="AB1961" s="1">
        <v>733</v>
      </c>
      <c r="AC1961" s="1" t="s">
        <v>5078</v>
      </c>
      <c r="AD1961" s="1" t="s">
        <v>805</v>
      </c>
      <c r="AF1961" s="1">
        <f t="shared" si="187"/>
        <v>0</v>
      </c>
      <c r="AH1961" s="48">
        <f t="shared" si="186"/>
        <v>0</v>
      </c>
      <c r="AI1961" s="1" t="b">
        <f t="shared" si="188"/>
        <v>1</v>
      </c>
    </row>
    <row r="1962" spans="2:35">
      <c r="B1962" s="35" t="e">
        <f t="shared" si="189"/>
        <v>#N/A</v>
      </c>
      <c r="C1962" s="3" t="e">
        <f t="shared" si="190"/>
        <v>#N/A</v>
      </c>
      <c r="F1962" s="5" t="str">
        <f t="shared" si="185"/>
        <v>OK</v>
      </c>
      <c r="L1962" s="22" t="s">
        <v>16</v>
      </c>
      <c r="M1962" s="22" t="s">
        <v>17</v>
      </c>
      <c r="AB1962" s="1"/>
      <c r="AC1962" s="1" t="s">
        <v>5079</v>
      </c>
      <c r="AF1962" s="1">
        <f t="shared" si="187"/>
        <v>0</v>
      </c>
      <c r="AH1962" s="48">
        <f t="shared" si="186"/>
        <v>0</v>
      </c>
      <c r="AI1962" s="1" t="b">
        <f t="shared" si="188"/>
        <v>1</v>
      </c>
    </row>
    <row r="1963" spans="2:35">
      <c r="B1963" s="35" t="e">
        <f t="shared" si="189"/>
        <v>#N/A</v>
      </c>
      <c r="C1963" s="3" t="e">
        <f t="shared" si="190"/>
        <v>#N/A</v>
      </c>
      <c r="F1963" s="5" t="str">
        <f t="shared" si="185"/>
        <v>OK</v>
      </c>
      <c r="L1963" s="22" t="s">
        <v>16</v>
      </c>
      <c r="M1963" s="22" t="s">
        <v>17</v>
      </c>
      <c r="AB1963" s="1">
        <v>7299</v>
      </c>
      <c r="AC1963" s="1" t="s">
        <v>5080</v>
      </c>
      <c r="AD1963" s="1" t="s">
        <v>5081</v>
      </c>
      <c r="AF1963" s="1">
        <f t="shared" si="187"/>
        <v>0</v>
      </c>
      <c r="AH1963" s="48">
        <f t="shared" si="186"/>
        <v>0</v>
      </c>
      <c r="AI1963" s="1" t="b">
        <f t="shared" si="188"/>
        <v>1</v>
      </c>
    </row>
    <row r="1964" spans="2:35">
      <c r="B1964" s="35" t="e">
        <f t="shared" si="189"/>
        <v>#N/A</v>
      </c>
      <c r="C1964" s="3" t="e">
        <f t="shared" si="190"/>
        <v>#N/A</v>
      </c>
      <c r="F1964" s="5" t="str">
        <f t="shared" si="185"/>
        <v>OK</v>
      </c>
      <c r="L1964" s="22" t="s">
        <v>16</v>
      </c>
      <c r="M1964" s="22" t="s">
        <v>17</v>
      </c>
      <c r="AB1964" s="1">
        <v>7299.1</v>
      </c>
      <c r="AC1964" s="1" t="s">
        <v>5082</v>
      </c>
      <c r="AF1964" s="1">
        <f t="shared" si="187"/>
        <v>0</v>
      </c>
      <c r="AH1964" s="48">
        <f t="shared" si="186"/>
        <v>0</v>
      </c>
      <c r="AI1964" s="1" t="b">
        <f t="shared" si="188"/>
        <v>1</v>
      </c>
    </row>
    <row r="1965" spans="2:35">
      <c r="B1965" s="35" t="e">
        <f t="shared" si="189"/>
        <v>#N/A</v>
      </c>
      <c r="C1965" s="3" t="e">
        <f t="shared" si="190"/>
        <v>#N/A</v>
      </c>
      <c r="F1965" s="5" t="str">
        <f t="shared" si="185"/>
        <v>OK</v>
      </c>
      <c r="L1965" s="22" t="s">
        <v>16</v>
      </c>
      <c r="M1965" s="22" t="s">
        <v>17</v>
      </c>
      <c r="AB1965" s="1">
        <v>7299.2</v>
      </c>
      <c r="AC1965" s="1" t="s">
        <v>5083</v>
      </c>
      <c r="AD1965" s="1" t="s">
        <v>5081</v>
      </c>
      <c r="AF1965" s="1">
        <f t="shared" si="187"/>
        <v>0</v>
      </c>
      <c r="AH1965" s="48">
        <f t="shared" si="186"/>
        <v>0</v>
      </c>
      <c r="AI1965" s="1" t="b">
        <f t="shared" si="188"/>
        <v>1</v>
      </c>
    </row>
    <row r="1966" spans="2:35">
      <c r="B1966" s="35" t="e">
        <f t="shared" si="189"/>
        <v>#N/A</v>
      </c>
      <c r="C1966" s="3" t="e">
        <f t="shared" si="190"/>
        <v>#N/A</v>
      </c>
      <c r="F1966" s="5" t="str">
        <f t="shared" si="185"/>
        <v>OK</v>
      </c>
      <c r="L1966" s="22" t="s">
        <v>16</v>
      </c>
      <c r="M1966" s="22" t="s">
        <v>17</v>
      </c>
      <c r="AB1966" s="1">
        <v>734</v>
      </c>
      <c r="AC1966" s="1" t="s">
        <v>5084</v>
      </c>
      <c r="AD1966" s="1" t="s">
        <v>5085</v>
      </c>
      <c r="AF1966" s="1">
        <f t="shared" si="187"/>
        <v>0</v>
      </c>
      <c r="AH1966" s="48">
        <f t="shared" si="186"/>
        <v>0</v>
      </c>
      <c r="AI1966" s="1" t="b">
        <f t="shared" si="188"/>
        <v>1</v>
      </c>
    </row>
    <row r="1967" spans="2:35">
      <c r="B1967" s="35" t="e">
        <f t="shared" si="189"/>
        <v>#N/A</v>
      </c>
      <c r="C1967" s="3" t="e">
        <f t="shared" si="190"/>
        <v>#N/A</v>
      </c>
      <c r="F1967" s="5" t="str">
        <f t="shared" si="185"/>
        <v>OK</v>
      </c>
      <c r="L1967" s="22" t="s">
        <v>16</v>
      </c>
      <c r="M1967" s="22" t="s">
        <v>17</v>
      </c>
      <c r="AB1967" s="1">
        <v>4394</v>
      </c>
      <c r="AC1967" s="1" t="s">
        <v>5086</v>
      </c>
      <c r="AD1967" s="1" t="s">
        <v>5087</v>
      </c>
      <c r="AF1967" s="1">
        <f t="shared" si="187"/>
        <v>0</v>
      </c>
      <c r="AH1967" s="48">
        <f t="shared" si="186"/>
        <v>0</v>
      </c>
      <c r="AI1967" s="1" t="b">
        <f t="shared" si="188"/>
        <v>1</v>
      </c>
    </row>
    <row r="1968" spans="2:35">
      <c r="B1968" s="35" t="e">
        <f t="shared" si="189"/>
        <v>#N/A</v>
      </c>
      <c r="C1968" s="3" t="e">
        <f t="shared" si="190"/>
        <v>#N/A</v>
      </c>
      <c r="F1968" s="5" t="str">
        <f t="shared" si="185"/>
        <v>OK</v>
      </c>
      <c r="L1968" s="22" t="s">
        <v>16</v>
      </c>
      <c r="M1968" s="22" t="s">
        <v>17</v>
      </c>
      <c r="AB1968" s="1">
        <v>736</v>
      </c>
      <c r="AC1968" s="1" t="s">
        <v>5088</v>
      </c>
      <c r="AD1968" s="1" t="s">
        <v>5089</v>
      </c>
      <c r="AF1968" s="1">
        <f t="shared" si="187"/>
        <v>0</v>
      </c>
      <c r="AH1968" s="48">
        <f t="shared" si="186"/>
        <v>0</v>
      </c>
      <c r="AI1968" s="1" t="b">
        <f t="shared" si="188"/>
        <v>1</v>
      </c>
    </row>
    <row r="1969" spans="2:35">
      <c r="B1969" s="35" t="e">
        <f t="shared" si="189"/>
        <v>#N/A</v>
      </c>
      <c r="C1969" s="3" t="e">
        <f t="shared" si="190"/>
        <v>#N/A</v>
      </c>
      <c r="F1969" s="5" t="str">
        <f t="shared" ref="F1969:F2032" si="191">IF(AI1969 = TRUE,"OK","INCORRECT")</f>
        <v>OK</v>
      </c>
      <c r="L1969" s="22" t="s">
        <v>16</v>
      </c>
      <c r="M1969" s="22" t="s">
        <v>17</v>
      </c>
      <c r="AB1969" s="1">
        <v>7300</v>
      </c>
      <c r="AC1969" s="1" t="s">
        <v>5090</v>
      </c>
      <c r="AD1969" s="1" t="s">
        <v>5091</v>
      </c>
      <c r="AF1969" s="1">
        <f t="shared" si="187"/>
        <v>0</v>
      </c>
      <c r="AH1969" s="48">
        <f t="shared" si="186"/>
        <v>0</v>
      </c>
      <c r="AI1969" s="1" t="b">
        <f t="shared" si="188"/>
        <v>1</v>
      </c>
    </row>
    <row r="1970" spans="2:35">
      <c r="B1970" s="35" t="e">
        <f t="shared" si="189"/>
        <v>#N/A</v>
      </c>
      <c r="C1970" s="3" t="e">
        <f t="shared" si="190"/>
        <v>#N/A</v>
      </c>
      <c r="F1970" s="5" t="str">
        <f t="shared" si="191"/>
        <v>OK</v>
      </c>
      <c r="L1970" s="22" t="s">
        <v>16</v>
      </c>
      <c r="M1970" s="22" t="s">
        <v>17</v>
      </c>
      <c r="AB1970" s="1">
        <v>8056</v>
      </c>
      <c r="AC1970" s="1" t="s">
        <v>5092</v>
      </c>
      <c r="AD1970" s="1" t="s">
        <v>5093</v>
      </c>
      <c r="AF1970" s="1">
        <f t="shared" si="187"/>
        <v>0</v>
      </c>
      <c r="AH1970" s="48">
        <f t="shared" si="186"/>
        <v>0</v>
      </c>
      <c r="AI1970" s="1" t="b">
        <f t="shared" si="188"/>
        <v>1</v>
      </c>
    </row>
    <row r="1971" spans="2:35">
      <c r="B1971" s="35" t="e">
        <f t="shared" si="189"/>
        <v>#N/A</v>
      </c>
      <c r="C1971" s="3" t="e">
        <f t="shared" si="190"/>
        <v>#N/A</v>
      </c>
      <c r="F1971" s="5" t="str">
        <f t="shared" si="191"/>
        <v>OK</v>
      </c>
      <c r="L1971" s="22" t="s">
        <v>16</v>
      </c>
      <c r="M1971" s="22" t="s">
        <v>17</v>
      </c>
      <c r="AB1971" s="1">
        <v>737</v>
      </c>
      <c r="AC1971" s="1" t="s">
        <v>5094</v>
      </c>
      <c r="AF1971" s="1">
        <f t="shared" si="187"/>
        <v>0</v>
      </c>
      <c r="AH1971" s="48">
        <f t="shared" si="186"/>
        <v>0</v>
      </c>
      <c r="AI1971" s="1" t="b">
        <f t="shared" si="188"/>
        <v>1</v>
      </c>
    </row>
    <row r="1972" spans="2:35">
      <c r="B1972" s="35" t="e">
        <f t="shared" si="189"/>
        <v>#N/A</v>
      </c>
      <c r="C1972" s="3" t="e">
        <f t="shared" si="190"/>
        <v>#N/A</v>
      </c>
      <c r="F1972" s="5" t="str">
        <f t="shared" si="191"/>
        <v>OK</v>
      </c>
      <c r="L1972" s="22" t="s">
        <v>16</v>
      </c>
      <c r="M1972" s="22" t="s">
        <v>17</v>
      </c>
      <c r="AB1972" s="1">
        <v>738</v>
      </c>
      <c r="AC1972" s="1" t="s">
        <v>806</v>
      </c>
      <c r="AD1972" s="1" t="s">
        <v>807</v>
      </c>
      <c r="AF1972" s="1">
        <f t="shared" si="187"/>
        <v>0</v>
      </c>
      <c r="AH1972" s="48">
        <f t="shared" si="186"/>
        <v>0</v>
      </c>
      <c r="AI1972" s="1" t="b">
        <f t="shared" si="188"/>
        <v>1</v>
      </c>
    </row>
    <row r="1973" spans="2:35">
      <c r="B1973" s="35" t="e">
        <f t="shared" si="189"/>
        <v>#N/A</v>
      </c>
      <c r="C1973" s="3" t="e">
        <f t="shared" si="190"/>
        <v>#N/A</v>
      </c>
      <c r="F1973" s="5" t="str">
        <f t="shared" si="191"/>
        <v>OK</v>
      </c>
      <c r="L1973" s="22" t="s">
        <v>16</v>
      </c>
      <c r="M1973" s="22" t="s">
        <v>17</v>
      </c>
      <c r="AB1973" s="1">
        <v>739</v>
      </c>
      <c r="AC1973" s="1" t="s">
        <v>5095</v>
      </c>
      <c r="AD1973" s="1" t="s">
        <v>5096</v>
      </c>
      <c r="AF1973" s="1">
        <f t="shared" si="187"/>
        <v>0</v>
      </c>
      <c r="AH1973" s="48">
        <f t="shared" si="186"/>
        <v>0</v>
      </c>
      <c r="AI1973" s="1" t="b">
        <f t="shared" si="188"/>
        <v>1</v>
      </c>
    </row>
    <row r="1974" spans="2:35">
      <c r="B1974" s="35" t="e">
        <f t="shared" si="189"/>
        <v>#N/A</v>
      </c>
      <c r="C1974" s="3" t="e">
        <f t="shared" si="190"/>
        <v>#N/A</v>
      </c>
      <c r="F1974" s="5" t="str">
        <f t="shared" si="191"/>
        <v>OK</v>
      </c>
      <c r="L1974" s="22" t="s">
        <v>16</v>
      </c>
      <c r="M1974" s="22" t="s">
        <v>17</v>
      </c>
      <c r="AB1974" s="1">
        <v>3293</v>
      </c>
      <c r="AC1974" s="1" t="s">
        <v>5097</v>
      </c>
      <c r="AD1974" s="1" t="s">
        <v>5098</v>
      </c>
      <c r="AF1974" s="1">
        <f t="shared" si="187"/>
        <v>0</v>
      </c>
      <c r="AH1974" s="48">
        <f t="shared" si="186"/>
        <v>0</v>
      </c>
      <c r="AI1974" s="1" t="b">
        <f t="shared" si="188"/>
        <v>1</v>
      </c>
    </row>
    <row r="1975" spans="2:35">
      <c r="B1975" s="35" t="e">
        <f t="shared" si="189"/>
        <v>#N/A</v>
      </c>
      <c r="C1975" s="3" t="e">
        <f t="shared" si="190"/>
        <v>#N/A</v>
      </c>
      <c r="F1975" s="5" t="str">
        <f t="shared" si="191"/>
        <v>OK</v>
      </c>
      <c r="L1975" s="22" t="s">
        <v>16</v>
      </c>
      <c r="M1975" s="22" t="s">
        <v>17</v>
      </c>
      <c r="AB1975" s="1">
        <v>740</v>
      </c>
      <c r="AC1975" s="1" t="s">
        <v>808</v>
      </c>
      <c r="AD1975" s="1" t="s">
        <v>809</v>
      </c>
      <c r="AF1975" s="1">
        <f t="shared" si="187"/>
        <v>0</v>
      </c>
      <c r="AH1975" s="48">
        <f t="shared" si="186"/>
        <v>0</v>
      </c>
      <c r="AI1975" s="1" t="b">
        <f t="shared" si="188"/>
        <v>1</v>
      </c>
    </row>
    <row r="1976" spans="2:35">
      <c r="B1976" s="35" t="e">
        <f t="shared" si="189"/>
        <v>#N/A</v>
      </c>
      <c r="C1976" s="3" t="e">
        <f t="shared" si="190"/>
        <v>#N/A</v>
      </c>
      <c r="F1976" s="5" t="str">
        <f t="shared" si="191"/>
        <v>OK</v>
      </c>
      <c r="L1976" s="22" t="s">
        <v>16</v>
      </c>
      <c r="M1976" s="22" t="s">
        <v>17</v>
      </c>
      <c r="AB1976" s="1">
        <v>741</v>
      </c>
      <c r="AC1976" s="1" t="s">
        <v>5099</v>
      </c>
      <c r="AF1976" s="1">
        <f t="shared" si="187"/>
        <v>0</v>
      </c>
      <c r="AH1976" s="48">
        <f t="shared" si="186"/>
        <v>0</v>
      </c>
      <c r="AI1976" s="1" t="b">
        <f t="shared" si="188"/>
        <v>1</v>
      </c>
    </row>
    <row r="1977" spans="2:35">
      <c r="B1977" s="35" t="e">
        <f t="shared" si="189"/>
        <v>#N/A</v>
      </c>
      <c r="C1977" s="3" t="e">
        <f t="shared" si="190"/>
        <v>#N/A</v>
      </c>
      <c r="F1977" s="5" t="str">
        <f t="shared" si="191"/>
        <v>OK</v>
      </c>
      <c r="L1977" s="22" t="s">
        <v>16</v>
      </c>
      <c r="M1977" s="22" t="s">
        <v>17</v>
      </c>
      <c r="AB1977" s="1">
        <v>742</v>
      </c>
      <c r="AC1977" s="1" t="s">
        <v>5100</v>
      </c>
      <c r="AD1977" s="1" t="s">
        <v>5101</v>
      </c>
      <c r="AF1977" s="1">
        <f t="shared" si="187"/>
        <v>0</v>
      </c>
      <c r="AH1977" s="48">
        <f t="shared" si="186"/>
        <v>0</v>
      </c>
      <c r="AI1977" s="1" t="b">
        <f t="shared" si="188"/>
        <v>1</v>
      </c>
    </row>
    <row r="1978" spans="2:35">
      <c r="B1978" s="35" t="e">
        <f t="shared" si="189"/>
        <v>#N/A</v>
      </c>
      <c r="C1978" s="3" t="e">
        <f t="shared" si="190"/>
        <v>#N/A</v>
      </c>
      <c r="F1978" s="5" t="str">
        <f t="shared" si="191"/>
        <v>OK</v>
      </c>
      <c r="L1978" s="22" t="s">
        <v>16</v>
      </c>
      <c r="M1978" s="22" t="s">
        <v>17</v>
      </c>
      <c r="AB1978" s="1">
        <v>743</v>
      </c>
      <c r="AC1978" s="1" t="s">
        <v>810</v>
      </c>
      <c r="AD1978" s="1" t="s">
        <v>811</v>
      </c>
      <c r="AF1978" s="1">
        <f t="shared" si="187"/>
        <v>0</v>
      </c>
      <c r="AH1978" s="48">
        <f t="shared" si="186"/>
        <v>0</v>
      </c>
      <c r="AI1978" s="1" t="b">
        <f t="shared" si="188"/>
        <v>1</v>
      </c>
    </row>
    <row r="1979" spans="2:35">
      <c r="B1979" s="35" t="e">
        <f t="shared" si="189"/>
        <v>#N/A</v>
      </c>
      <c r="C1979" s="3" t="e">
        <f t="shared" si="190"/>
        <v>#N/A</v>
      </c>
      <c r="F1979" s="5" t="str">
        <f t="shared" si="191"/>
        <v>OK</v>
      </c>
      <c r="L1979" s="22" t="s">
        <v>16</v>
      </c>
      <c r="M1979" s="22" t="s">
        <v>17</v>
      </c>
      <c r="AB1979" s="1">
        <v>744</v>
      </c>
      <c r="AC1979" s="1" t="s">
        <v>812</v>
      </c>
      <c r="AD1979" s="1" t="s">
        <v>813</v>
      </c>
      <c r="AF1979" s="1">
        <f t="shared" si="187"/>
        <v>0</v>
      </c>
      <c r="AH1979" s="48">
        <f t="shared" si="186"/>
        <v>0</v>
      </c>
      <c r="AI1979" s="1" t="b">
        <f t="shared" si="188"/>
        <v>1</v>
      </c>
    </row>
    <row r="1980" spans="2:35">
      <c r="B1980" s="35" t="e">
        <f t="shared" si="189"/>
        <v>#N/A</v>
      </c>
      <c r="C1980" s="3" t="e">
        <f t="shared" si="190"/>
        <v>#N/A</v>
      </c>
      <c r="F1980" s="5" t="str">
        <f t="shared" si="191"/>
        <v>OK</v>
      </c>
      <c r="L1980" s="22" t="s">
        <v>16</v>
      </c>
      <c r="M1980" s="22" t="s">
        <v>17</v>
      </c>
      <c r="AB1980" s="1">
        <v>8057</v>
      </c>
      <c r="AC1980" s="1" t="s">
        <v>5102</v>
      </c>
      <c r="AD1980" s="1" t="s">
        <v>5103</v>
      </c>
      <c r="AF1980" s="1">
        <f t="shared" si="187"/>
        <v>0</v>
      </c>
      <c r="AH1980" s="48">
        <f t="shared" si="186"/>
        <v>0</v>
      </c>
      <c r="AI1980" s="1" t="b">
        <f t="shared" si="188"/>
        <v>1</v>
      </c>
    </row>
    <row r="1981" spans="2:35">
      <c r="B1981" s="35" t="e">
        <f t="shared" si="189"/>
        <v>#N/A</v>
      </c>
      <c r="C1981" s="3" t="e">
        <f t="shared" si="190"/>
        <v>#N/A</v>
      </c>
      <c r="F1981" s="5" t="str">
        <f t="shared" si="191"/>
        <v>OK</v>
      </c>
      <c r="L1981" s="22" t="s">
        <v>16</v>
      </c>
      <c r="M1981" s="22" t="s">
        <v>17</v>
      </c>
      <c r="AB1981" s="1">
        <v>8058</v>
      </c>
      <c r="AC1981" s="1" t="s">
        <v>5104</v>
      </c>
      <c r="AD1981" s="1" t="s">
        <v>5105</v>
      </c>
      <c r="AF1981" s="1">
        <f t="shared" si="187"/>
        <v>0</v>
      </c>
      <c r="AH1981" s="48">
        <f t="shared" si="186"/>
        <v>0</v>
      </c>
      <c r="AI1981" s="1" t="b">
        <f t="shared" si="188"/>
        <v>1</v>
      </c>
    </row>
    <row r="1982" spans="2:35">
      <c r="B1982" s="35" t="e">
        <f t="shared" si="189"/>
        <v>#N/A</v>
      </c>
      <c r="C1982" s="3" t="e">
        <f t="shared" si="190"/>
        <v>#N/A</v>
      </c>
      <c r="F1982" s="5" t="str">
        <f t="shared" si="191"/>
        <v>OK</v>
      </c>
      <c r="L1982" s="22" t="s">
        <v>16</v>
      </c>
      <c r="M1982" s="22" t="s">
        <v>17</v>
      </c>
      <c r="AB1982" s="1">
        <v>8059</v>
      </c>
      <c r="AC1982" s="1" t="s">
        <v>5106</v>
      </c>
      <c r="AD1982" s="1" t="s">
        <v>5107</v>
      </c>
      <c r="AF1982" s="1">
        <f t="shared" si="187"/>
        <v>0</v>
      </c>
      <c r="AH1982" s="48">
        <f t="shared" si="186"/>
        <v>0</v>
      </c>
      <c r="AI1982" s="1" t="b">
        <f t="shared" si="188"/>
        <v>1</v>
      </c>
    </row>
    <row r="1983" spans="2:35">
      <c r="B1983" s="35" t="e">
        <f t="shared" si="189"/>
        <v>#N/A</v>
      </c>
      <c r="C1983" s="3" t="e">
        <f t="shared" si="190"/>
        <v>#N/A</v>
      </c>
      <c r="F1983" s="5" t="str">
        <f t="shared" si="191"/>
        <v>OK</v>
      </c>
      <c r="L1983" s="22" t="s">
        <v>16</v>
      </c>
      <c r="M1983" s="22" t="s">
        <v>17</v>
      </c>
      <c r="AB1983" s="1">
        <v>746</v>
      </c>
      <c r="AC1983" s="1" t="s">
        <v>814</v>
      </c>
      <c r="AD1983" s="1" t="s">
        <v>815</v>
      </c>
      <c r="AF1983" s="1">
        <f t="shared" si="187"/>
        <v>0</v>
      </c>
      <c r="AH1983" s="48">
        <f t="shared" si="186"/>
        <v>0</v>
      </c>
      <c r="AI1983" s="1" t="b">
        <f t="shared" si="188"/>
        <v>1</v>
      </c>
    </row>
    <row r="1984" spans="2:35">
      <c r="B1984" s="35" t="e">
        <f t="shared" si="189"/>
        <v>#N/A</v>
      </c>
      <c r="C1984" s="3" t="e">
        <f t="shared" si="190"/>
        <v>#N/A</v>
      </c>
      <c r="F1984" s="5" t="str">
        <f t="shared" si="191"/>
        <v>OK</v>
      </c>
      <c r="L1984" s="22" t="s">
        <v>16</v>
      </c>
      <c r="M1984" s="22" t="s">
        <v>17</v>
      </c>
      <c r="AB1984" s="1">
        <v>745</v>
      </c>
      <c r="AC1984" s="1" t="s">
        <v>5108</v>
      </c>
      <c r="AD1984" s="1" t="s">
        <v>815</v>
      </c>
      <c r="AF1984" s="1">
        <f t="shared" si="187"/>
        <v>0</v>
      </c>
      <c r="AH1984" s="48">
        <f t="shared" si="186"/>
        <v>0</v>
      </c>
      <c r="AI1984" s="1" t="b">
        <f t="shared" si="188"/>
        <v>1</v>
      </c>
    </row>
    <row r="1985" spans="2:35">
      <c r="B1985" s="35" t="e">
        <f t="shared" si="189"/>
        <v>#N/A</v>
      </c>
      <c r="C1985" s="3" t="e">
        <f t="shared" si="190"/>
        <v>#N/A</v>
      </c>
      <c r="F1985" s="5" t="str">
        <f t="shared" si="191"/>
        <v>OK</v>
      </c>
      <c r="L1985" s="22" t="s">
        <v>16</v>
      </c>
      <c r="M1985" s="22" t="s">
        <v>17</v>
      </c>
      <c r="AB1985" s="1">
        <v>746.1</v>
      </c>
      <c r="AC1985" s="1" t="s">
        <v>5109</v>
      </c>
      <c r="AD1985" s="1" t="s">
        <v>815</v>
      </c>
      <c r="AF1985" s="1">
        <f t="shared" si="187"/>
        <v>0</v>
      </c>
      <c r="AH1985" s="48">
        <f t="shared" si="186"/>
        <v>0</v>
      </c>
      <c r="AI1985" s="1" t="b">
        <f t="shared" si="188"/>
        <v>1</v>
      </c>
    </row>
    <row r="1986" spans="2:35">
      <c r="B1986" s="35" t="e">
        <f t="shared" si="189"/>
        <v>#N/A</v>
      </c>
      <c r="C1986" s="3" t="e">
        <f t="shared" si="190"/>
        <v>#N/A</v>
      </c>
      <c r="F1986" s="5" t="str">
        <f t="shared" si="191"/>
        <v>OK</v>
      </c>
      <c r="L1986" s="22" t="s">
        <v>16</v>
      </c>
      <c r="M1986" s="22" t="s">
        <v>17</v>
      </c>
      <c r="AB1986" s="1">
        <v>746.2</v>
      </c>
      <c r="AC1986" s="1" t="s">
        <v>5110</v>
      </c>
      <c r="AF1986" s="1">
        <f t="shared" si="187"/>
        <v>0</v>
      </c>
      <c r="AH1986" s="48">
        <f t="shared" si="186"/>
        <v>0</v>
      </c>
      <c r="AI1986" s="1" t="b">
        <f t="shared" si="188"/>
        <v>1</v>
      </c>
    </row>
    <row r="1987" spans="2:35">
      <c r="B1987" s="35" t="e">
        <f t="shared" si="189"/>
        <v>#N/A</v>
      </c>
      <c r="C1987" s="3" t="e">
        <f t="shared" si="190"/>
        <v>#N/A</v>
      </c>
      <c r="F1987" s="5" t="str">
        <f t="shared" si="191"/>
        <v>OK</v>
      </c>
      <c r="L1987" s="22" t="s">
        <v>16</v>
      </c>
      <c r="M1987" s="22" t="s">
        <v>17</v>
      </c>
      <c r="AB1987" s="1">
        <v>8060</v>
      </c>
      <c r="AC1987" s="1" t="s">
        <v>5111</v>
      </c>
      <c r="AD1987" s="1" t="s">
        <v>5112</v>
      </c>
      <c r="AF1987" s="1">
        <f t="shared" si="187"/>
        <v>0</v>
      </c>
      <c r="AH1987" s="48">
        <f t="shared" ref="AH1987:AH2050" si="192">IFERROR(VLOOKUP(AF1987,AG$2:AG$7,1,FALSE),0)</f>
        <v>0</v>
      </c>
      <c r="AI1987" s="1" t="b">
        <f t="shared" si="188"/>
        <v>1</v>
      </c>
    </row>
    <row r="1988" spans="2:35">
      <c r="B1988" s="35" t="e">
        <f t="shared" si="189"/>
        <v>#N/A</v>
      </c>
      <c r="C1988" s="3" t="e">
        <f t="shared" si="190"/>
        <v>#N/A</v>
      </c>
      <c r="F1988" s="5" t="str">
        <f t="shared" si="191"/>
        <v>OK</v>
      </c>
      <c r="L1988" s="22" t="s">
        <v>16</v>
      </c>
      <c r="M1988" s="22" t="s">
        <v>17</v>
      </c>
      <c r="AB1988" s="1">
        <v>7829</v>
      </c>
      <c r="AC1988" s="1" t="s">
        <v>5113</v>
      </c>
      <c r="AD1988" s="1" t="s">
        <v>5114</v>
      </c>
      <c r="AF1988" s="1">
        <f t="shared" si="187"/>
        <v>0</v>
      </c>
      <c r="AH1988" s="48">
        <f t="shared" si="192"/>
        <v>0</v>
      </c>
      <c r="AI1988" s="1" t="b">
        <f t="shared" si="188"/>
        <v>1</v>
      </c>
    </row>
    <row r="1989" spans="2:35">
      <c r="B1989" s="35" t="e">
        <f t="shared" si="189"/>
        <v>#N/A</v>
      </c>
      <c r="C1989" s="3" t="e">
        <f t="shared" si="190"/>
        <v>#N/A</v>
      </c>
      <c r="F1989" s="5" t="str">
        <f t="shared" si="191"/>
        <v>OK</v>
      </c>
      <c r="L1989" s="22" t="s">
        <v>16</v>
      </c>
      <c r="M1989" s="22" t="s">
        <v>17</v>
      </c>
      <c r="AB1989" s="1">
        <v>7829.1</v>
      </c>
      <c r="AC1989" s="1" t="s">
        <v>5115</v>
      </c>
      <c r="AF1989" s="1">
        <f t="shared" si="187"/>
        <v>0</v>
      </c>
      <c r="AH1989" s="48">
        <f t="shared" si="192"/>
        <v>0</v>
      </c>
      <c r="AI1989" s="1" t="b">
        <f t="shared" si="188"/>
        <v>1</v>
      </c>
    </row>
    <row r="1990" spans="2:35">
      <c r="B1990" s="35" t="e">
        <f t="shared" si="189"/>
        <v>#N/A</v>
      </c>
      <c r="C1990" s="3" t="e">
        <f t="shared" si="190"/>
        <v>#N/A</v>
      </c>
      <c r="F1990" s="5" t="str">
        <f t="shared" si="191"/>
        <v>OK</v>
      </c>
      <c r="L1990" s="22" t="s">
        <v>16</v>
      </c>
      <c r="M1990" s="22" t="s">
        <v>17</v>
      </c>
      <c r="AB1990" s="1">
        <v>7829.2</v>
      </c>
      <c r="AC1990" s="1" t="s">
        <v>5116</v>
      </c>
      <c r="AF1990" s="1">
        <f t="shared" ref="AF1990:AF2053" si="193">LEN(E1990)</f>
        <v>0</v>
      </c>
      <c r="AH1990" s="48">
        <f t="shared" si="192"/>
        <v>0</v>
      </c>
      <c r="AI1990" s="1" t="b">
        <f t="shared" ref="AI1990:AI2053" si="194">AF1990=AH1990</f>
        <v>1</v>
      </c>
    </row>
    <row r="1991" spans="2:35">
      <c r="B1991" s="35" t="e">
        <f t="shared" ref="B1991:B2054" si="195">VLOOKUP(A1991,$AB$2:$AC$7048,2,FALSE)</f>
        <v>#N/A</v>
      </c>
      <c r="C1991" s="3" t="e">
        <f t="shared" ref="C1991:C2054" si="196">VLOOKUP(B1991,$AC$3:$AD$7048,2,FALSE)</f>
        <v>#N/A</v>
      </c>
      <c r="F1991" s="5" t="str">
        <f t="shared" si="191"/>
        <v>OK</v>
      </c>
      <c r="L1991" s="22" t="s">
        <v>16</v>
      </c>
      <c r="M1991" s="22" t="s">
        <v>17</v>
      </c>
      <c r="AB1991" s="1">
        <v>747</v>
      </c>
      <c r="AC1991" s="1" t="s">
        <v>5117</v>
      </c>
      <c r="AD1991" s="1" t="s">
        <v>5118</v>
      </c>
      <c r="AF1991" s="1">
        <f t="shared" si="193"/>
        <v>0</v>
      </c>
      <c r="AH1991" s="48">
        <f t="shared" si="192"/>
        <v>0</v>
      </c>
      <c r="AI1991" s="1" t="b">
        <f t="shared" si="194"/>
        <v>1</v>
      </c>
    </row>
    <row r="1992" spans="2:35">
      <c r="B1992" s="35" t="e">
        <f t="shared" si="195"/>
        <v>#N/A</v>
      </c>
      <c r="C1992" s="3" t="e">
        <f t="shared" si="196"/>
        <v>#N/A</v>
      </c>
      <c r="F1992" s="5" t="str">
        <f t="shared" si="191"/>
        <v>OK</v>
      </c>
      <c r="L1992" s="22" t="s">
        <v>16</v>
      </c>
      <c r="M1992" s="22" t="s">
        <v>17</v>
      </c>
      <c r="AB1992" s="1">
        <v>8061</v>
      </c>
      <c r="AC1992" s="1" t="s">
        <v>5119</v>
      </c>
      <c r="AD1992" s="1" t="s">
        <v>5120</v>
      </c>
      <c r="AF1992" s="1">
        <f t="shared" si="193"/>
        <v>0</v>
      </c>
      <c r="AH1992" s="48">
        <f t="shared" si="192"/>
        <v>0</v>
      </c>
      <c r="AI1992" s="1" t="b">
        <f t="shared" si="194"/>
        <v>1</v>
      </c>
    </row>
    <row r="1993" spans="2:35">
      <c r="B1993" s="35" t="e">
        <f t="shared" si="195"/>
        <v>#N/A</v>
      </c>
      <c r="C1993" s="3" t="e">
        <f t="shared" si="196"/>
        <v>#N/A</v>
      </c>
      <c r="F1993" s="5" t="str">
        <f t="shared" si="191"/>
        <v>OK</v>
      </c>
      <c r="L1993" s="22" t="s">
        <v>16</v>
      </c>
      <c r="M1993" s="22" t="s">
        <v>17</v>
      </c>
      <c r="AB1993" s="1">
        <v>3438</v>
      </c>
      <c r="AC1993" s="1" t="s">
        <v>5121</v>
      </c>
      <c r="AD1993" s="1" t="s">
        <v>5122</v>
      </c>
      <c r="AF1993" s="1">
        <f t="shared" si="193"/>
        <v>0</v>
      </c>
      <c r="AH1993" s="48">
        <f t="shared" si="192"/>
        <v>0</v>
      </c>
      <c r="AI1993" s="1" t="b">
        <f t="shared" si="194"/>
        <v>1</v>
      </c>
    </row>
    <row r="1994" spans="2:35">
      <c r="B1994" s="35" t="e">
        <f t="shared" si="195"/>
        <v>#N/A</v>
      </c>
      <c r="C1994" s="3" t="e">
        <f t="shared" si="196"/>
        <v>#N/A</v>
      </c>
      <c r="F1994" s="5" t="str">
        <f t="shared" si="191"/>
        <v>OK</v>
      </c>
      <c r="L1994" s="22" t="s">
        <v>16</v>
      </c>
      <c r="M1994" s="22" t="s">
        <v>17</v>
      </c>
      <c r="AB1994" s="1">
        <v>748</v>
      </c>
      <c r="AC1994" s="1" t="s">
        <v>5123</v>
      </c>
      <c r="AD1994" s="1" t="s">
        <v>5124</v>
      </c>
      <c r="AF1994" s="1">
        <f t="shared" si="193"/>
        <v>0</v>
      </c>
      <c r="AH1994" s="48">
        <f t="shared" si="192"/>
        <v>0</v>
      </c>
      <c r="AI1994" s="1" t="b">
        <f t="shared" si="194"/>
        <v>1</v>
      </c>
    </row>
    <row r="1995" spans="2:35">
      <c r="B1995" s="35" t="e">
        <f t="shared" si="195"/>
        <v>#N/A</v>
      </c>
      <c r="C1995" s="3" t="e">
        <f t="shared" si="196"/>
        <v>#N/A</v>
      </c>
      <c r="F1995" s="5" t="str">
        <f t="shared" si="191"/>
        <v>OK</v>
      </c>
      <c r="L1995" s="22" t="s">
        <v>16</v>
      </c>
      <c r="M1995" s="22" t="s">
        <v>17</v>
      </c>
      <c r="AB1995" s="1">
        <v>749</v>
      </c>
      <c r="AC1995" s="1" t="s">
        <v>5125</v>
      </c>
      <c r="AD1995" s="1" t="s">
        <v>5126</v>
      </c>
      <c r="AF1995" s="1">
        <f t="shared" si="193"/>
        <v>0</v>
      </c>
      <c r="AH1995" s="48">
        <f t="shared" si="192"/>
        <v>0</v>
      </c>
      <c r="AI1995" s="1" t="b">
        <f t="shared" si="194"/>
        <v>1</v>
      </c>
    </row>
    <row r="1996" spans="2:35">
      <c r="B1996" s="35" t="e">
        <f t="shared" si="195"/>
        <v>#N/A</v>
      </c>
      <c r="C1996" s="3" t="e">
        <f t="shared" si="196"/>
        <v>#N/A</v>
      </c>
      <c r="F1996" s="5" t="str">
        <f t="shared" si="191"/>
        <v>OK</v>
      </c>
      <c r="L1996" s="22" t="s">
        <v>16</v>
      </c>
      <c r="M1996" s="22" t="s">
        <v>17</v>
      </c>
      <c r="AB1996" s="1">
        <v>7301</v>
      </c>
      <c r="AC1996" s="1" t="s">
        <v>5127</v>
      </c>
      <c r="AD1996" s="1" t="s">
        <v>5128</v>
      </c>
      <c r="AF1996" s="1">
        <f t="shared" si="193"/>
        <v>0</v>
      </c>
      <c r="AH1996" s="48">
        <f t="shared" si="192"/>
        <v>0</v>
      </c>
      <c r="AI1996" s="1" t="b">
        <f t="shared" si="194"/>
        <v>1</v>
      </c>
    </row>
    <row r="1997" spans="2:35">
      <c r="B1997" s="35" t="e">
        <f t="shared" si="195"/>
        <v>#N/A</v>
      </c>
      <c r="C1997" s="3" t="e">
        <f t="shared" si="196"/>
        <v>#N/A</v>
      </c>
      <c r="F1997" s="5" t="str">
        <f t="shared" si="191"/>
        <v>OK</v>
      </c>
      <c r="L1997" s="22" t="s">
        <v>16</v>
      </c>
      <c r="M1997" s="22" t="s">
        <v>17</v>
      </c>
      <c r="AB1997" s="1">
        <v>4343</v>
      </c>
      <c r="AC1997" s="1" t="s">
        <v>5129</v>
      </c>
      <c r="AD1997" s="1" t="s">
        <v>5130</v>
      </c>
      <c r="AF1997" s="1">
        <f t="shared" si="193"/>
        <v>0</v>
      </c>
      <c r="AH1997" s="48">
        <f t="shared" si="192"/>
        <v>0</v>
      </c>
      <c r="AI1997" s="1" t="b">
        <f t="shared" si="194"/>
        <v>1</v>
      </c>
    </row>
    <row r="1998" spans="2:35">
      <c r="B1998" s="35" t="e">
        <f t="shared" si="195"/>
        <v>#N/A</v>
      </c>
      <c r="C1998" s="3" t="e">
        <f t="shared" si="196"/>
        <v>#N/A</v>
      </c>
      <c r="F1998" s="5" t="str">
        <f t="shared" si="191"/>
        <v>OK</v>
      </c>
      <c r="L1998" s="22" t="s">
        <v>16</v>
      </c>
      <c r="M1998" s="22" t="s">
        <v>17</v>
      </c>
      <c r="AB1998" s="1">
        <v>4344</v>
      </c>
      <c r="AC1998" s="1" t="s">
        <v>5131</v>
      </c>
      <c r="AD1998" s="1" t="s">
        <v>5132</v>
      </c>
      <c r="AF1998" s="1">
        <f t="shared" si="193"/>
        <v>0</v>
      </c>
      <c r="AH1998" s="48">
        <f t="shared" si="192"/>
        <v>0</v>
      </c>
      <c r="AI1998" s="1" t="b">
        <f t="shared" si="194"/>
        <v>1</v>
      </c>
    </row>
    <row r="1999" spans="2:35">
      <c r="B1999" s="35" t="e">
        <f t="shared" si="195"/>
        <v>#N/A</v>
      </c>
      <c r="C1999" s="3" t="e">
        <f t="shared" si="196"/>
        <v>#N/A</v>
      </c>
      <c r="F1999" s="5" t="str">
        <f t="shared" si="191"/>
        <v>OK</v>
      </c>
      <c r="L1999" s="22" t="s">
        <v>16</v>
      </c>
      <c r="M1999" s="22" t="s">
        <v>17</v>
      </c>
      <c r="AB1999" s="1">
        <v>4342</v>
      </c>
      <c r="AC1999" s="1" t="s">
        <v>816</v>
      </c>
      <c r="AD1999" s="1" t="s">
        <v>817</v>
      </c>
      <c r="AF1999" s="1">
        <f t="shared" si="193"/>
        <v>0</v>
      </c>
      <c r="AH1999" s="48">
        <f t="shared" si="192"/>
        <v>0</v>
      </c>
      <c r="AI1999" s="1" t="b">
        <f t="shared" si="194"/>
        <v>1</v>
      </c>
    </row>
    <row r="2000" spans="2:35">
      <c r="B2000" s="35" t="e">
        <f t="shared" si="195"/>
        <v>#N/A</v>
      </c>
      <c r="C2000" s="3" t="e">
        <f t="shared" si="196"/>
        <v>#N/A</v>
      </c>
      <c r="F2000" s="5" t="str">
        <f t="shared" si="191"/>
        <v>OK</v>
      </c>
      <c r="L2000" s="22" t="s">
        <v>16</v>
      </c>
      <c r="M2000" s="22" t="s">
        <v>17</v>
      </c>
      <c r="AB2000" s="1">
        <v>753</v>
      </c>
      <c r="AC2000" s="1" t="s">
        <v>818</v>
      </c>
      <c r="AD2000" s="1" t="s">
        <v>817</v>
      </c>
      <c r="AF2000" s="1">
        <f t="shared" si="193"/>
        <v>0</v>
      </c>
      <c r="AH2000" s="48">
        <f t="shared" si="192"/>
        <v>0</v>
      </c>
      <c r="AI2000" s="1" t="b">
        <f t="shared" si="194"/>
        <v>1</v>
      </c>
    </row>
    <row r="2001" spans="2:35">
      <c r="B2001" s="35" t="e">
        <f t="shared" si="195"/>
        <v>#N/A</v>
      </c>
      <c r="C2001" s="3" t="e">
        <f t="shared" si="196"/>
        <v>#N/A</v>
      </c>
      <c r="F2001" s="5" t="str">
        <f t="shared" si="191"/>
        <v>OK</v>
      </c>
      <c r="L2001" s="22" t="s">
        <v>16</v>
      </c>
      <c r="M2001" s="22" t="s">
        <v>17</v>
      </c>
      <c r="AB2001" s="1">
        <v>751</v>
      </c>
      <c r="AC2001" s="1" t="s">
        <v>5133</v>
      </c>
      <c r="AF2001" s="1">
        <f t="shared" si="193"/>
        <v>0</v>
      </c>
      <c r="AH2001" s="48">
        <f t="shared" si="192"/>
        <v>0</v>
      </c>
      <c r="AI2001" s="1" t="b">
        <f t="shared" si="194"/>
        <v>1</v>
      </c>
    </row>
    <row r="2002" spans="2:35">
      <c r="B2002" s="35" t="e">
        <f t="shared" si="195"/>
        <v>#N/A</v>
      </c>
      <c r="C2002" s="3" t="e">
        <f t="shared" si="196"/>
        <v>#N/A</v>
      </c>
      <c r="F2002" s="5" t="str">
        <f t="shared" si="191"/>
        <v>OK</v>
      </c>
      <c r="L2002" s="22" t="s">
        <v>16</v>
      </c>
      <c r="M2002" s="22" t="s">
        <v>17</v>
      </c>
      <c r="AB2002" s="1">
        <v>4342.2</v>
      </c>
      <c r="AC2002" s="1" t="s">
        <v>5134</v>
      </c>
      <c r="AF2002" s="1">
        <f t="shared" si="193"/>
        <v>0</v>
      </c>
      <c r="AH2002" s="48">
        <f t="shared" si="192"/>
        <v>0</v>
      </c>
      <c r="AI2002" s="1" t="b">
        <f t="shared" si="194"/>
        <v>1</v>
      </c>
    </row>
    <row r="2003" spans="2:35">
      <c r="B2003" s="35" t="e">
        <f t="shared" si="195"/>
        <v>#N/A</v>
      </c>
      <c r="C2003" s="3" t="e">
        <f t="shared" si="196"/>
        <v>#N/A</v>
      </c>
      <c r="F2003" s="5" t="str">
        <f t="shared" si="191"/>
        <v>OK</v>
      </c>
      <c r="L2003" s="22" t="s">
        <v>16</v>
      </c>
      <c r="M2003" s="22" t="s">
        <v>17</v>
      </c>
      <c r="AB2003" s="1">
        <v>754</v>
      </c>
      <c r="AC2003" s="1" t="s">
        <v>5135</v>
      </c>
      <c r="AD2003" s="1" t="s">
        <v>817</v>
      </c>
      <c r="AF2003" s="1">
        <f t="shared" si="193"/>
        <v>0</v>
      </c>
      <c r="AH2003" s="48">
        <f t="shared" si="192"/>
        <v>0</v>
      </c>
      <c r="AI2003" s="1" t="b">
        <f t="shared" si="194"/>
        <v>1</v>
      </c>
    </row>
    <row r="2004" spans="2:35">
      <c r="B2004" s="35" t="e">
        <f t="shared" si="195"/>
        <v>#N/A</v>
      </c>
      <c r="C2004" s="3" t="e">
        <f t="shared" si="196"/>
        <v>#N/A</v>
      </c>
      <c r="F2004" s="5" t="str">
        <f t="shared" si="191"/>
        <v>OK</v>
      </c>
      <c r="L2004" s="22" t="s">
        <v>16</v>
      </c>
      <c r="M2004" s="22" t="s">
        <v>17</v>
      </c>
      <c r="AB2004" s="1">
        <v>4342.1000000000004</v>
      </c>
      <c r="AC2004" s="1" t="s">
        <v>5136</v>
      </c>
      <c r="AF2004" s="1">
        <f t="shared" si="193"/>
        <v>0</v>
      </c>
      <c r="AH2004" s="48">
        <f t="shared" si="192"/>
        <v>0</v>
      </c>
      <c r="AI2004" s="1" t="b">
        <f t="shared" si="194"/>
        <v>1</v>
      </c>
    </row>
    <row r="2005" spans="2:35">
      <c r="B2005" s="35" t="e">
        <f t="shared" si="195"/>
        <v>#N/A</v>
      </c>
      <c r="C2005" s="3" t="e">
        <f t="shared" si="196"/>
        <v>#N/A</v>
      </c>
      <c r="F2005" s="5" t="str">
        <f t="shared" si="191"/>
        <v>OK</v>
      </c>
      <c r="L2005" s="22" t="s">
        <v>16</v>
      </c>
      <c r="M2005" s="22" t="s">
        <v>17</v>
      </c>
      <c r="AB2005" s="1">
        <v>755</v>
      </c>
      <c r="AC2005" s="1" t="s">
        <v>5137</v>
      </c>
      <c r="AD2005" s="1" t="s">
        <v>5138</v>
      </c>
      <c r="AF2005" s="1">
        <f t="shared" si="193"/>
        <v>0</v>
      </c>
      <c r="AH2005" s="48">
        <f t="shared" si="192"/>
        <v>0</v>
      </c>
      <c r="AI2005" s="1" t="b">
        <f t="shared" si="194"/>
        <v>1</v>
      </c>
    </row>
    <row r="2006" spans="2:35">
      <c r="B2006" s="35" t="e">
        <f t="shared" si="195"/>
        <v>#N/A</v>
      </c>
      <c r="C2006" s="3" t="e">
        <f t="shared" si="196"/>
        <v>#N/A</v>
      </c>
      <c r="F2006" s="5" t="str">
        <f t="shared" si="191"/>
        <v>OK</v>
      </c>
      <c r="L2006" s="22" t="s">
        <v>16</v>
      </c>
      <c r="M2006" s="22" t="s">
        <v>17</v>
      </c>
      <c r="AB2006" s="1">
        <v>755.1</v>
      </c>
      <c r="AC2006" s="1" t="s">
        <v>5139</v>
      </c>
      <c r="AF2006" s="1">
        <f t="shared" si="193"/>
        <v>0</v>
      </c>
      <c r="AH2006" s="48">
        <f t="shared" si="192"/>
        <v>0</v>
      </c>
      <c r="AI2006" s="1" t="b">
        <f t="shared" si="194"/>
        <v>1</v>
      </c>
    </row>
    <row r="2007" spans="2:35">
      <c r="B2007" s="35" t="e">
        <f t="shared" si="195"/>
        <v>#N/A</v>
      </c>
      <c r="C2007" s="3" t="e">
        <f t="shared" si="196"/>
        <v>#N/A</v>
      </c>
      <c r="F2007" s="5" t="str">
        <f t="shared" si="191"/>
        <v>OK</v>
      </c>
      <c r="L2007" s="22" t="s">
        <v>16</v>
      </c>
      <c r="M2007" s="22" t="s">
        <v>17</v>
      </c>
      <c r="AB2007" s="1">
        <v>755.2</v>
      </c>
      <c r="AC2007" s="1" t="s">
        <v>5140</v>
      </c>
      <c r="AD2007" s="1" t="s">
        <v>5138</v>
      </c>
      <c r="AF2007" s="1">
        <f t="shared" si="193"/>
        <v>0</v>
      </c>
      <c r="AH2007" s="48">
        <f t="shared" si="192"/>
        <v>0</v>
      </c>
      <c r="AI2007" s="1" t="b">
        <f t="shared" si="194"/>
        <v>1</v>
      </c>
    </row>
    <row r="2008" spans="2:35">
      <c r="B2008" s="35" t="e">
        <f t="shared" si="195"/>
        <v>#N/A</v>
      </c>
      <c r="C2008" s="3" t="e">
        <f t="shared" si="196"/>
        <v>#N/A</v>
      </c>
      <c r="F2008" s="5" t="str">
        <f t="shared" si="191"/>
        <v>OK</v>
      </c>
      <c r="L2008" s="22" t="s">
        <v>16</v>
      </c>
      <c r="M2008" s="22" t="s">
        <v>17</v>
      </c>
      <c r="AB2008" s="1">
        <v>4477</v>
      </c>
      <c r="AC2008" s="1" t="s">
        <v>5141</v>
      </c>
      <c r="AF2008" s="1">
        <f t="shared" si="193"/>
        <v>0</v>
      </c>
      <c r="AH2008" s="48">
        <f t="shared" si="192"/>
        <v>0</v>
      </c>
      <c r="AI2008" s="1" t="b">
        <f t="shared" si="194"/>
        <v>1</v>
      </c>
    </row>
    <row r="2009" spans="2:35">
      <c r="B2009" s="35" t="e">
        <f t="shared" si="195"/>
        <v>#N/A</v>
      </c>
      <c r="C2009" s="3" t="e">
        <f t="shared" si="196"/>
        <v>#N/A</v>
      </c>
      <c r="F2009" s="5" t="str">
        <f t="shared" si="191"/>
        <v>OK</v>
      </c>
      <c r="L2009" s="22" t="s">
        <v>16</v>
      </c>
      <c r="M2009" s="22" t="s">
        <v>17</v>
      </c>
      <c r="AB2009" s="1">
        <v>756</v>
      </c>
      <c r="AC2009" s="1" t="s">
        <v>5142</v>
      </c>
      <c r="AD2009" s="1" t="s">
        <v>5143</v>
      </c>
      <c r="AF2009" s="1">
        <f t="shared" si="193"/>
        <v>0</v>
      </c>
      <c r="AH2009" s="48">
        <f t="shared" si="192"/>
        <v>0</v>
      </c>
      <c r="AI2009" s="1" t="b">
        <f t="shared" si="194"/>
        <v>1</v>
      </c>
    </row>
    <row r="2010" spans="2:35">
      <c r="B2010" s="35" t="e">
        <f t="shared" si="195"/>
        <v>#N/A</v>
      </c>
      <c r="C2010" s="3" t="e">
        <f t="shared" si="196"/>
        <v>#N/A</v>
      </c>
      <c r="F2010" s="5" t="str">
        <f t="shared" si="191"/>
        <v>OK</v>
      </c>
      <c r="L2010" s="22" t="s">
        <v>16</v>
      </c>
      <c r="M2010" s="22" t="s">
        <v>17</v>
      </c>
      <c r="AB2010" s="1">
        <v>4484</v>
      </c>
      <c r="AC2010" s="1" t="s">
        <v>5144</v>
      </c>
      <c r="AD2010" s="1" t="s">
        <v>5145</v>
      </c>
      <c r="AF2010" s="1">
        <f t="shared" si="193"/>
        <v>0</v>
      </c>
      <c r="AH2010" s="48">
        <f t="shared" si="192"/>
        <v>0</v>
      </c>
      <c r="AI2010" s="1" t="b">
        <f t="shared" si="194"/>
        <v>1</v>
      </c>
    </row>
    <row r="2011" spans="2:35">
      <c r="B2011" s="35" t="e">
        <f t="shared" si="195"/>
        <v>#N/A</v>
      </c>
      <c r="C2011" s="3" t="e">
        <f t="shared" si="196"/>
        <v>#N/A</v>
      </c>
      <c r="F2011" s="5" t="str">
        <f t="shared" si="191"/>
        <v>OK</v>
      </c>
      <c r="L2011" s="22" t="s">
        <v>16</v>
      </c>
      <c r="M2011" s="22" t="s">
        <v>17</v>
      </c>
      <c r="AB2011" s="1">
        <v>8062</v>
      </c>
      <c r="AC2011" s="1" t="s">
        <v>5146</v>
      </c>
      <c r="AD2011" s="1" t="s">
        <v>5147</v>
      </c>
      <c r="AF2011" s="1">
        <f t="shared" si="193"/>
        <v>0</v>
      </c>
      <c r="AH2011" s="48">
        <f t="shared" si="192"/>
        <v>0</v>
      </c>
      <c r="AI2011" s="1" t="b">
        <f t="shared" si="194"/>
        <v>1</v>
      </c>
    </row>
    <row r="2012" spans="2:35">
      <c r="B2012" s="35" t="e">
        <f t="shared" si="195"/>
        <v>#N/A</v>
      </c>
      <c r="C2012" s="3" t="e">
        <f t="shared" si="196"/>
        <v>#N/A</v>
      </c>
      <c r="F2012" s="5" t="str">
        <f t="shared" si="191"/>
        <v>OK</v>
      </c>
      <c r="L2012" s="22" t="s">
        <v>16</v>
      </c>
      <c r="M2012" s="22" t="s">
        <v>17</v>
      </c>
      <c r="AB2012" s="1"/>
      <c r="AC2012" s="1" t="s">
        <v>5148</v>
      </c>
      <c r="AD2012" s="1" t="s">
        <v>5149</v>
      </c>
      <c r="AF2012" s="1">
        <f t="shared" si="193"/>
        <v>0</v>
      </c>
      <c r="AH2012" s="48">
        <f t="shared" si="192"/>
        <v>0</v>
      </c>
      <c r="AI2012" s="1" t="b">
        <f t="shared" si="194"/>
        <v>1</v>
      </c>
    </row>
    <row r="2013" spans="2:35">
      <c r="B2013" s="35" t="e">
        <f t="shared" si="195"/>
        <v>#N/A</v>
      </c>
      <c r="C2013" s="3" t="e">
        <f t="shared" si="196"/>
        <v>#N/A</v>
      </c>
      <c r="F2013" s="5" t="str">
        <f t="shared" si="191"/>
        <v>OK</v>
      </c>
      <c r="L2013" s="22" t="s">
        <v>16</v>
      </c>
      <c r="M2013" s="22" t="s">
        <v>17</v>
      </c>
      <c r="AB2013" s="1">
        <v>757</v>
      </c>
      <c r="AC2013" s="1" t="s">
        <v>5150</v>
      </c>
      <c r="AD2013" s="1" t="s">
        <v>5151</v>
      </c>
      <c r="AF2013" s="1">
        <f t="shared" si="193"/>
        <v>0</v>
      </c>
      <c r="AH2013" s="48">
        <f t="shared" si="192"/>
        <v>0</v>
      </c>
      <c r="AI2013" s="1" t="b">
        <f t="shared" si="194"/>
        <v>1</v>
      </c>
    </row>
    <row r="2014" spans="2:35">
      <c r="B2014" s="35" t="e">
        <f t="shared" si="195"/>
        <v>#N/A</v>
      </c>
      <c r="C2014" s="3" t="e">
        <f t="shared" si="196"/>
        <v>#N/A</v>
      </c>
      <c r="F2014" s="5" t="str">
        <f t="shared" si="191"/>
        <v>OK</v>
      </c>
      <c r="L2014" s="22" t="s">
        <v>16</v>
      </c>
      <c r="M2014" s="22" t="s">
        <v>17</v>
      </c>
      <c r="AB2014" s="1">
        <v>7302</v>
      </c>
      <c r="AC2014" s="1" t="s">
        <v>5152</v>
      </c>
      <c r="AD2014" s="1" t="s">
        <v>5153</v>
      </c>
      <c r="AF2014" s="1">
        <f t="shared" si="193"/>
        <v>0</v>
      </c>
      <c r="AH2014" s="48">
        <f t="shared" si="192"/>
        <v>0</v>
      </c>
      <c r="AI2014" s="1" t="b">
        <f t="shared" si="194"/>
        <v>1</v>
      </c>
    </row>
    <row r="2015" spans="2:35">
      <c r="B2015" s="35" t="e">
        <f t="shared" si="195"/>
        <v>#N/A</v>
      </c>
      <c r="C2015" s="3" t="e">
        <f t="shared" si="196"/>
        <v>#N/A</v>
      </c>
      <c r="F2015" s="5" t="str">
        <f t="shared" si="191"/>
        <v>OK</v>
      </c>
      <c r="L2015" s="22" t="s">
        <v>16</v>
      </c>
      <c r="M2015" s="22" t="s">
        <v>17</v>
      </c>
      <c r="AB2015" s="1">
        <v>758</v>
      </c>
      <c r="AC2015" s="1" t="s">
        <v>5154</v>
      </c>
      <c r="AD2015" s="1" t="s">
        <v>5155</v>
      </c>
      <c r="AF2015" s="1">
        <f t="shared" si="193"/>
        <v>0</v>
      </c>
      <c r="AH2015" s="48">
        <f t="shared" si="192"/>
        <v>0</v>
      </c>
      <c r="AI2015" s="1" t="b">
        <f t="shared" si="194"/>
        <v>1</v>
      </c>
    </row>
    <row r="2016" spans="2:35">
      <c r="B2016" s="35" t="e">
        <f t="shared" si="195"/>
        <v>#N/A</v>
      </c>
      <c r="C2016" s="3" t="e">
        <f t="shared" si="196"/>
        <v>#N/A</v>
      </c>
      <c r="F2016" s="5" t="str">
        <f t="shared" si="191"/>
        <v>OK</v>
      </c>
      <c r="L2016" s="22" t="s">
        <v>16</v>
      </c>
      <c r="M2016" s="22" t="s">
        <v>17</v>
      </c>
      <c r="AB2016" s="1">
        <v>7303</v>
      </c>
      <c r="AC2016" s="1" t="s">
        <v>5156</v>
      </c>
      <c r="AD2016" s="1" t="s">
        <v>5157</v>
      </c>
      <c r="AF2016" s="1">
        <f t="shared" si="193"/>
        <v>0</v>
      </c>
      <c r="AH2016" s="48">
        <f t="shared" si="192"/>
        <v>0</v>
      </c>
      <c r="AI2016" s="1" t="b">
        <f t="shared" si="194"/>
        <v>1</v>
      </c>
    </row>
    <row r="2017" spans="2:35">
      <c r="B2017" s="35" t="e">
        <f t="shared" si="195"/>
        <v>#N/A</v>
      </c>
      <c r="C2017" s="3" t="e">
        <f t="shared" si="196"/>
        <v>#N/A</v>
      </c>
      <c r="F2017" s="5" t="str">
        <f t="shared" si="191"/>
        <v>OK</v>
      </c>
      <c r="L2017" s="22" t="s">
        <v>16</v>
      </c>
      <c r="M2017" s="22" t="s">
        <v>17</v>
      </c>
      <c r="AB2017" s="1">
        <v>6539</v>
      </c>
      <c r="AC2017" s="1" t="s">
        <v>5158</v>
      </c>
      <c r="AD2017" s="1" t="s">
        <v>5159</v>
      </c>
      <c r="AF2017" s="1">
        <f t="shared" si="193"/>
        <v>0</v>
      </c>
      <c r="AH2017" s="48">
        <f t="shared" si="192"/>
        <v>0</v>
      </c>
      <c r="AI2017" s="1" t="b">
        <f t="shared" si="194"/>
        <v>1</v>
      </c>
    </row>
    <row r="2018" spans="2:35">
      <c r="B2018" s="35" t="e">
        <f t="shared" si="195"/>
        <v>#N/A</v>
      </c>
      <c r="C2018" s="3" t="e">
        <f t="shared" si="196"/>
        <v>#N/A</v>
      </c>
      <c r="F2018" s="5" t="str">
        <f t="shared" si="191"/>
        <v>OK</v>
      </c>
      <c r="L2018" s="22" t="s">
        <v>16</v>
      </c>
      <c r="M2018" s="22" t="s">
        <v>17</v>
      </c>
      <c r="AB2018" s="1">
        <v>759</v>
      </c>
      <c r="AC2018" s="1" t="s">
        <v>5160</v>
      </c>
      <c r="AD2018" s="1" t="s">
        <v>5161</v>
      </c>
      <c r="AF2018" s="1">
        <f t="shared" si="193"/>
        <v>0</v>
      </c>
      <c r="AH2018" s="48">
        <f t="shared" si="192"/>
        <v>0</v>
      </c>
      <c r="AI2018" s="1" t="b">
        <f t="shared" si="194"/>
        <v>1</v>
      </c>
    </row>
    <row r="2019" spans="2:35">
      <c r="B2019" s="35" t="e">
        <f t="shared" si="195"/>
        <v>#N/A</v>
      </c>
      <c r="C2019" s="3" t="e">
        <f t="shared" si="196"/>
        <v>#N/A</v>
      </c>
      <c r="F2019" s="5" t="str">
        <f t="shared" si="191"/>
        <v>OK</v>
      </c>
      <c r="L2019" s="22" t="s">
        <v>16</v>
      </c>
      <c r="M2019" s="22" t="s">
        <v>17</v>
      </c>
      <c r="AB2019" s="1">
        <v>479</v>
      </c>
      <c r="AC2019" s="1" t="s">
        <v>819</v>
      </c>
      <c r="AD2019" s="1" t="s">
        <v>820</v>
      </c>
      <c r="AF2019" s="1">
        <f t="shared" si="193"/>
        <v>0</v>
      </c>
      <c r="AH2019" s="48">
        <f t="shared" si="192"/>
        <v>0</v>
      </c>
      <c r="AI2019" s="1" t="b">
        <f t="shared" si="194"/>
        <v>1</v>
      </c>
    </row>
    <row r="2020" spans="2:35">
      <c r="B2020" s="35" t="e">
        <f t="shared" si="195"/>
        <v>#N/A</v>
      </c>
      <c r="C2020" s="3" t="e">
        <f t="shared" si="196"/>
        <v>#N/A</v>
      </c>
      <c r="F2020" s="5" t="str">
        <f t="shared" si="191"/>
        <v>OK</v>
      </c>
      <c r="L2020" s="22" t="s">
        <v>16</v>
      </c>
      <c r="M2020" s="22" t="s">
        <v>17</v>
      </c>
      <c r="AB2020" s="1"/>
      <c r="AC2020" s="1" t="s">
        <v>5162</v>
      </c>
      <c r="AF2020" s="1">
        <f t="shared" si="193"/>
        <v>0</v>
      </c>
      <c r="AH2020" s="48">
        <f t="shared" si="192"/>
        <v>0</v>
      </c>
      <c r="AI2020" s="1" t="b">
        <f t="shared" si="194"/>
        <v>1</v>
      </c>
    </row>
    <row r="2021" spans="2:35">
      <c r="B2021" s="35" t="e">
        <f t="shared" si="195"/>
        <v>#N/A</v>
      </c>
      <c r="C2021" s="3" t="e">
        <f t="shared" si="196"/>
        <v>#N/A</v>
      </c>
      <c r="F2021" s="5" t="str">
        <f t="shared" si="191"/>
        <v>OK</v>
      </c>
      <c r="L2021" s="22" t="s">
        <v>16</v>
      </c>
      <c r="M2021" s="22" t="s">
        <v>17</v>
      </c>
      <c r="AB2021" s="1">
        <v>2568</v>
      </c>
      <c r="AC2021" s="1" t="s">
        <v>5163</v>
      </c>
      <c r="AD2021" s="1" t="s">
        <v>5164</v>
      </c>
      <c r="AF2021" s="1">
        <f t="shared" si="193"/>
        <v>0</v>
      </c>
      <c r="AH2021" s="48">
        <f t="shared" si="192"/>
        <v>0</v>
      </c>
      <c r="AI2021" s="1" t="b">
        <f t="shared" si="194"/>
        <v>1</v>
      </c>
    </row>
    <row r="2022" spans="2:35">
      <c r="B2022" s="35" t="e">
        <f t="shared" si="195"/>
        <v>#N/A</v>
      </c>
      <c r="C2022" s="3" t="e">
        <f t="shared" si="196"/>
        <v>#N/A</v>
      </c>
      <c r="F2022" s="5" t="str">
        <f t="shared" si="191"/>
        <v>OK</v>
      </c>
      <c r="L2022" s="22" t="s">
        <v>16</v>
      </c>
      <c r="M2022" s="22" t="s">
        <v>17</v>
      </c>
      <c r="AB2022" s="1">
        <v>4485</v>
      </c>
      <c r="AC2022" s="1" t="s">
        <v>5165</v>
      </c>
      <c r="AD2022" s="1" t="s">
        <v>5166</v>
      </c>
      <c r="AF2022" s="1">
        <f t="shared" si="193"/>
        <v>0</v>
      </c>
      <c r="AH2022" s="48">
        <f t="shared" si="192"/>
        <v>0</v>
      </c>
      <c r="AI2022" s="1" t="b">
        <f t="shared" si="194"/>
        <v>1</v>
      </c>
    </row>
    <row r="2023" spans="2:35">
      <c r="B2023" s="35" t="e">
        <f t="shared" si="195"/>
        <v>#N/A</v>
      </c>
      <c r="C2023" s="3" t="e">
        <f t="shared" si="196"/>
        <v>#N/A</v>
      </c>
      <c r="F2023" s="5" t="str">
        <f t="shared" si="191"/>
        <v>OK</v>
      </c>
      <c r="L2023" s="22" t="s">
        <v>16</v>
      </c>
      <c r="M2023" s="22" t="s">
        <v>17</v>
      </c>
      <c r="AB2023" s="1"/>
      <c r="AC2023" s="1" t="s">
        <v>5167</v>
      </c>
      <c r="AD2023" s="1" t="s">
        <v>5168</v>
      </c>
      <c r="AF2023" s="1">
        <f t="shared" si="193"/>
        <v>0</v>
      </c>
      <c r="AH2023" s="48">
        <f t="shared" si="192"/>
        <v>0</v>
      </c>
      <c r="AI2023" s="1" t="b">
        <f t="shared" si="194"/>
        <v>1</v>
      </c>
    </row>
    <row r="2024" spans="2:35">
      <c r="B2024" s="35" t="e">
        <f t="shared" si="195"/>
        <v>#N/A</v>
      </c>
      <c r="C2024" s="3" t="e">
        <f t="shared" si="196"/>
        <v>#N/A</v>
      </c>
      <c r="F2024" s="5" t="str">
        <f t="shared" si="191"/>
        <v>OK</v>
      </c>
      <c r="L2024" s="22" t="s">
        <v>16</v>
      </c>
      <c r="M2024" s="22" t="s">
        <v>17</v>
      </c>
      <c r="AB2024" s="1">
        <v>3439</v>
      </c>
      <c r="AC2024" s="1" t="s">
        <v>5169</v>
      </c>
      <c r="AD2024" s="1" t="s">
        <v>5170</v>
      </c>
      <c r="AF2024" s="1">
        <f t="shared" si="193"/>
        <v>0</v>
      </c>
      <c r="AH2024" s="48">
        <f t="shared" si="192"/>
        <v>0</v>
      </c>
      <c r="AI2024" s="1" t="b">
        <f t="shared" si="194"/>
        <v>1</v>
      </c>
    </row>
    <row r="2025" spans="2:35">
      <c r="B2025" s="35" t="e">
        <f t="shared" si="195"/>
        <v>#N/A</v>
      </c>
      <c r="C2025" s="3" t="e">
        <f t="shared" si="196"/>
        <v>#N/A</v>
      </c>
      <c r="F2025" s="5" t="str">
        <f t="shared" si="191"/>
        <v>OK</v>
      </c>
      <c r="L2025" s="22" t="s">
        <v>16</v>
      </c>
      <c r="M2025" s="22" t="s">
        <v>17</v>
      </c>
      <c r="AB2025" s="1">
        <v>760</v>
      </c>
      <c r="AC2025" s="1" t="s">
        <v>5171</v>
      </c>
      <c r="AD2025" s="1" t="s">
        <v>5172</v>
      </c>
      <c r="AF2025" s="1">
        <f t="shared" si="193"/>
        <v>0</v>
      </c>
      <c r="AH2025" s="48">
        <f t="shared" si="192"/>
        <v>0</v>
      </c>
      <c r="AI2025" s="1" t="b">
        <f t="shared" si="194"/>
        <v>1</v>
      </c>
    </row>
    <row r="2026" spans="2:35">
      <c r="B2026" s="35" t="e">
        <f t="shared" si="195"/>
        <v>#N/A</v>
      </c>
      <c r="C2026" s="3" t="e">
        <f t="shared" si="196"/>
        <v>#N/A</v>
      </c>
      <c r="F2026" s="5" t="str">
        <f t="shared" si="191"/>
        <v>OK</v>
      </c>
      <c r="L2026" s="22" t="s">
        <v>16</v>
      </c>
      <c r="M2026" s="22" t="s">
        <v>17</v>
      </c>
      <c r="AB2026" s="1"/>
      <c r="AC2026" s="1" t="s">
        <v>5173</v>
      </c>
      <c r="AF2026" s="1">
        <f t="shared" si="193"/>
        <v>0</v>
      </c>
      <c r="AH2026" s="48">
        <f t="shared" si="192"/>
        <v>0</v>
      </c>
      <c r="AI2026" s="1" t="b">
        <f t="shared" si="194"/>
        <v>1</v>
      </c>
    </row>
    <row r="2027" spans="2:35">
      <c r="B2027" s="35" t="e">
        <f t="shared" si="195"/>
        <v>#N/A</v>
      </c>
      <c r="C2027" s="3" t="e">
        <f t="shared" si="196"/>
        <v>#N/A</v>
      </c>
      <c r="F2027" s="5" t="str">
        <f t="shared" si="191"/>
        <v>OK</v>
      </c>
      <c r="L2027" s="22" t="s">
        <v>16</v>
      </c>
      <c r="M2027" s="22" t="s">
        <v>17</v>
      </c>
      <c r="AB2027" s="1">
        <v>7859</v>
      </c>
      <c r="AC2027" s="1" t="s">
        <v>5174</v>
      </c>
      <c r="AD2027" s="1" t="s">
        <v>5175</v>
      </c>
      <c r="AF2027" s="1">
        <f t="shared" si="193"/>
        <v>0</v>
      </c>
      <c r="AH2027" s="48">
        <f t="shared" si="192"/>
        <v>0</v>
      </c>
      <c r="AI2027" s="1" t="b">
        <f t="shared" si="194"/>
        <v>1</v>
      </c>
    </row>
    <row r="2028" spans="2:35">
      <c r="B2028" s="35" t="e">
        <f t="shared" si="195"/>
        <v>#N/A</v>
      </c>
      <c r="C2028" s="3" t="e">
        <f t="shared" si="196"/>
        <v>#N/A</v>
      </c>
      <c r="F2028" s="5" t="str">
        <f t="shared" si="191"/>
        <v>OK</v>
      </c>
      <c r="L2028" s="22" t="s">
        <v>16</v>
      </c>
      <c r="M2028" s="22" t="s">
        <v>17</v>
      </c>
      <c r="AB2028" s="1">
        <v>761</v>
      </c>
      <c r="AC2028" s="1" t="s">
        <v>821</v>
      </c>
      <c r="AD2028" s="1" t="s">
        <v>822</v>
      </c>
      <c r="AF2028" s="1">
        <f t="shared" si="193"/>
        <v>0</v>
      </c>
      <c r="AH2028" s="48">
        <f t="shared" si="192"/>
        <v>0</v>
      </c>
      <c r="AI2028" s="1" t="b">
        <f t="shared" si="194"/>
        <v>1</v>
      </c>
    </row>
    <row r="2029" spans="2:35">
      <c r="B2029" s="35" t="e">
        <f t="shared" si="195"/>
        <v>#N/A</v>
      </c>
      <c r="C2029" s="3" t="e">
        <f t="shared" si="196"/>
        <v>#N/A</v>
      </c>
      <c r="F2029" s="5" t="str">
        <f t="shared" si="191"/>
        <v>OK</v>
      </c>
      <c r="L2029" s="22" t="s">
        <v>16</v>
      </c>
      <c r="M2029" s="22" t="s">
        <v>17</v>
      </c>
      <c r="AB2029" s="1"/>
      <c r="AC2029" s="1" t="s">
        <v>5176</v>
      </c>
      <c r="AD2029" s="1" t="s">
        <v>5177</v>
      </c>
      <c r="AF2029" s="1">
        <f t="shared" si="193"/>
        <v>0</v>
      </c>
      <c r="AH2029" s="48">
        <f t="shared" si="192"/>
        <v>0</v>
      </c>
      <c r="AI2029" s="1" t="b">
        <f t="shared" si="194"/>
        <v>1</v>
      </c>
    </row>
    <row r="2030" spans="2:35">
      <c r="B2030" s="35" t="e">
        <f t="shared" si="195"/>
        <v>#N/A</v>
      </c>
      <c r="C2030" s="3" t="e">
        <f t="shared" si="196"/>
        <v>#N/A</v>
      </c>
      <c r="F2030" s="5" t="str">
        <f t="shared" si="191"/>
        <v>OK</v>
      </c>
      <c r="L2030" s="22" t="s">
        <v>16</v>
      </c>
      <c r="M2030" s="22" t="s">
        <v>17</v>
      </c>
      <c r="AB2030" s="1">
        <v>4183</v>
      </c>
      <c r="AC2030" s="1" t="s">
        <v>5178</v>
      </c>
      <c r="AD2030" s="1" t="s">
        <v>5179</v>
      </c>
      <c r="AF2030" s="1">
        <f t="shared" si="193"/>
        <v>0</v>
      </c>
      <c r="AH2030" s="48">
        <f t="shared" si="192"/>
        <v>0</v>
      </c>
      <c r="AI2030" s="1" t="b">
        <f t="shared" si="194"/>
        <v>1</v>
      </c>
    </row>
    <row r="2031" spans="2:35">
      <c r="B2031" s="35" t="e">
        <f t="shared" si="195"/>
        <v>#N/A</v>
      </c>
      <c r="C2031" s="3" t="e">
        <f t="shared" si="196"/>
        <v>#N/A</v>
      </c>
      <c r="F2031" s="5" t="str">
        <f t="shared" si="191"/>
        <v>OK</v>
      </c>
      <c r="L2031" s="22" t="s">
        <v>16</v>
      </c>
      <c r="M2031" s="22" t="s">
        <v>17</v>
      </c>
      <c r="AB2031" s="1">
        <v>8063</v>
      </c>
      <c r="AC2031" s="1" t="s">
        <v>5180</v>
      </c>
      <c r="AD2031" s="1" t="s">
        <v>5181</v>
      </c>
      <c r="AF2031" s="1">
        <f t="shared" si="193"/>
        <v>0</v>
      </c>
      <c r="AH2031" s="48">
        <f t="shared" si="192"/>
        <v>0</v>
      </c>
      <c r="AI2031" s="1" t="b">
        <f t="shared" si="194"/>
        <v>1</v>
      </c>
    </row>
    <row r="2032" spans="2:35">
      <c r="B2032" s="35" t="e">
        <f t="shared" si="195"/>
        <v>#N/A</v>
      </c>
      <c r="C2032" s="3" t="e">
        <f t="shared" si="196"/>
        <v>#N/A</v>
      </c>
      <c r="F2032" s="5" t="str">
        <f t="shared" si="191"/>
        <v>OK</v>
      </c>
      <c r="L2032" s="22" t="s">
        <v>16</v>
      </c>
      <c r="M2032" s="22" t="s">
        <v>17</v>
      </c>
      <c r="AB2032" s="1"/>
      <c r="AC2032" s="1" t="s">
        <v>5182</v>
      </c>
      <c r="AD2032" s="1" t="s">
        <v>5183</v>
      </c>
      <c r="AF2032" s="1">
        <f t="shared" si="193"/>
        <v>0</v>
      </c>
      <c r="AH2032" s="48">
        <f t="shared" si="192"/>
        <v>0</v>
      </c>
      <c r="AI2032" s="1" t="b">
        <f t="shared" si="194"/>
        <v>1</v>
      </c>
    </row>
    <row r="2033" spans="2:35">
      <c r="B2033" s="35" t="e">
        <f t="shared" si="195"/>
        <v>#N/A</v>
      </c>
      <c r="C2033" s="3" t="e">
        <f t="shared" si="196"/>
        <v>#N/A</v>
      </c>
      <c r="F2033" s="5" t="str">
        <f t="shared" ref="F2033:F2096" si="197">IF(AI2033 = TRUE,"OK","INCORRECT")</f>
        <v>OK</v>
      </c>
      <c r="L2033" s="22" t="s">
        <v>16</v>
      </c>
      <c r="M2033" s="22" t="s">
        <v>17</v>
      </c>
      <c r="AB2033" s="1"/>
      <c r="AC2033" s="1" t="s">
        <v>5184</v>
      </c>
      <c r="AF2033" s="1">
        <f t="shared" si="193"/>
        <v>0</v>
      </c>
      <c r="AH2033" s="48">
        <f t="shared" si="192"/>
        <v>0</v>
      </c>
      <c r="AI2033" s="1" t="b">
        <f t="shared" si="194"/>
        <v>1</v>
      </c>
    </row>
    <row r="2034" spans="2:35">
      <c r="B2034" s="35" t="e">
        <f t="shared" si="195"/>
        <v>#N/A</v>
      </c>
      <c r="C2034" s="3" t="e">
        <f t="shared" si="196"/>
        <v>#N/A</v>
      </c>
      <c r="F2034" s="5" t="str">
        <f t="shared" si="197"/>
        <v>OK</v>
      </c>
      <c r="L2034" s="22" t="s">
        <v>16</v>
      </c>
      <c r="M2034" s="22" t="s">
        <v>17</v>
      </c>
      <c r="AB2034" s="1">
        <v>8064</v>
      </c>
      <c r="AC2034" s="1" t="s">
        <v>5185</v>
      </c>
      <c r="AD2034" s="1" t="s">
        <v>5186</v>
      </c>
      <c r="AF2034" s="1">
        <f t="shared" si="193"/>
        <v>0</v>
      </c>
      <c r="AH2034" s="48">
        <f t="shared" si="192"/>
        <v>0</v>
      </c>
      <c r="AI2034" s="1" t="b">
        <f t="shared" si="194"/>
        <v>1</v>
      </c>
    </row>
    <row r="2035" spans="2:35">
      <c r="B2035" s="35" t="e">
        <f t="shared" si="195"/>
        <v>#N/A</v>
      </c>
      <c r="C2035" s="3" t="e">
        <f t="shared" si="196"/>
        <v>#N/A</v>
      </c>
      <c r="F2035" s="5" t="str">
        <f t="shared" si="197"/>
        <v>OK</v>
      </c>
      <c r="L2035" s="22" t="s">
        <v>16</v>
      </c>
      <c r="M2035" s="22" t="s">
        <v>17</v>
      </c>
      <c r="AB2035" s="1">
        <v>8065</v>
      </c>
      <c r="AC2035" s="1" t="s">
        <v>5187</v>
      </c>
      <c r="AD2035" s="1" t="s">
        <v>5188</v>
      </c>
      <c r="AF2035" s="1">
        <f t="shared" si="193"/>
        <v>0</v>
      </c>
      <c r="AH2035" s="48">
        <f t="shared" si="192"/>
        <v>0</v>
      </c>
      <c r="AI2035" s="1" t="b">
        <f t="shared" si="194"/>
        <v>1</v>
      </c>
    </row>
    <row r="2036" spans="2:35">
      <c r="B2036" s="35" t="e">
        <f t="shared" si="195"/>
        <v>#N/A</v>
      </c>
      <c r="C2036" s="3" t="e">
        <f t="shared" si="196"/>
        <v>#N/A</v>
      </c>
      <c r="F2036" s="5" t="str">
        <f t="shared" si="197"/>
        <v>OK</v>
      </c>
      <c r="L2036" s="22" t="s">
        <v>16</v>
      </c>
      <c r="M2036" s="22" t="s">
        <v>17</v>
      </c>
      <c r="AB2036" s="1">
        <v>8066</v>
      </c>
      <c r="AC2036" s="1" t="s">
        <v>5189</v>
      </c>
      <c r="AD2036" s="1" t="s">
        <v>5190</v>
      </c>
      <c r="AF2036" s="1">
        <f t="shared" si="193"/>
        <v>0</v>
      </c>
      <c r="AH2036" s="48">
        <f t="shared" si="192"/>
        <v>0</v>
      </c>
      <c r="AI2036" s="1" t="b">
        <f t="shared" si="194"/>
        <v>1</v>
      </c>
    </row>
    <row r="2037" spans="2:35">
      <c r="B2037" s="35" t="e">
        <f t="shared" si="195"/>
        <v>#N/A</v>
      </c>
      <c r="C2037" s="3" t="e">
        <f t="shared" si="196"/>
        <v>#N/A</v>
      </c>
      <c r="F2037" s="5" t="str">
        <f t="shared" si="197"/>
        <v>OK</v>
      </c>
      <c r="L2037" s="22" t="s">
        <v>16</v>
      </c>
      <c r="M2037" s="22" t="s">
        <v>17</v>
      </c>
      <c r="AB2037" s="1"/>
      <c r="AC2037" s="1" t="s">
        <v>5191</v>
      </c>
      <c r="AD2037" s="1" t="s">
        <v>5192</v>
      </c>
      <c r="AF2037" s="1">
        <f t="shared" si="193"/>
        <v>0</v>
      </c>
      <c r="AH2037" s="48">
        <f t="shared" si="192"/>
        <v>0</v>
      </c>
      <c r="AI2037" s="1" t="b">
        <f t="shared" si="194"/>
        <v>1</v>
      </c>
    </row>
    <row r="2038" spans="2:35">
      <c r="B2038" s="35" t="e">
        <f t="shared" si="195"/>
        <v>#N/A</v>
      </c>
      <c r="C2038" s="3" t="e">
        <f t="shared" si="196"/>
        <v>#N/A</v>
      </c>
      <c r="F2038" s="5" t="str">
        <f t="shared" si="197"/>
        <v>OK</v>
      </c>
      <c r="L2038" s="22" t="s">
        <v>16</v>
      </c>
      <c r="M2038" s="22" t="s">
        <v>17</v>
      </c>
      <c r="AB2038" s="1"/>
      <c r="AC2038" s="1" t="s">
        <v>5193</v>
      </c>
      <c r="AD2038" s="1" t="s">
        <v>5194</v>
      </c>
      <c r="AF2038" s="1">
        <f t="shared" si="193"/>
        <v>0</v>
      </c>
      <c r="AH2038" s="48">
        <f t="shared" si="192"/>
        <v>0</v>
      </c>
      <c r="AI2038" s="1" t="b">
        <f t="shared" si="194"/>
        <v>1</v>
      </c>
    </row>
    <row r="2039" spans="2:35">
      <c r="B2039" s="35" t="e">
        <f t="shared" si="195"/>
        <v>#N/A</v>
      </c>
      <c r="C2039" s="3" t="e">
        <f t="shared" si="196"/>
        <v>#N/A</v>
      </c>
      <c r="F2039" s="5" t="str">
        <f t="shared" si="197"/>
        <v>OK</v>
      </c>
      <c r="L2039" s="22" t="s">
        <v>16</v>
      </c>
      <c r="M2039" s="22" t="s">
        <v>17</v>
      </c>
      <c r="AB2039" s="1">
        <v>7304</v>
      </c>
      <c r="AC2039" s="1" t="s">
        <v>5195</v>
      </c>
      <c r="AD2039" s="1" t="s">
        <v>5196</v>
      </c>
      <c r="AF2039" s="1">
        <f t="shared" si="193"/>
        <v>0</v>
      </c>
      <c r="AH2039" s="48">
        <f t="shared" si="192"/>
        <v>0</v>
      </c>
      <c r="AI2039" s="1" t="b">
        <f t="shared" si="194"/>
        <v>1</v>
      </c>
    </row>
    <row r="2040" spans="2:35">
      <c r="B2040" s="35" t="e">
        <f t="shared" si="195"/>
        <v>#N/A</v>
      </c>
      <c r="C2040" s="3" t="e">
        <f t="shared" si="196"/>
        <v>#N/A</v>
      </c>
      <c r="F2040" s="5" t="str">
        <f t="shared" si="197"/>
        <v>OK</v>
      </c>
      <c r="L2040" s="22" t="s">
        <v>16</v>
      </c>
      <c r="M2040" s="22" t="s">
        <v>17</v>
      </c>
      <c r="AB2040" s="1"/>
      <c r="AC2040" s="1" t="s">
        <v>5197</v>
      </c>
      <c r="AF2040" s="1">
        <f t="shared" si="193"/>
        <v>0</v>
      </c>
      <c r="AH2040" s="48">
        <f t="shared" si="192"/>
        <v>0</v>
      </c>
      <c r="AI2040" s="1" t="b">
        <f t="shared" si="194"/>
        <v>1</v>
      </c>
    </row>
    <row r="2041" spans="2:35">
      <c r="B2041" s="35" t="e">
        <f t="shared" si="195"/>
        <v>#N/A</v>
      </c>
      <c r="C2041" s="3" t="e">
        <f t="shared" si="196"/>
        <v>#N/A</v>
      </c>
      <c r="F2041" s="5" t="str">
        <f t="shared" si="197"/>
        <v>OK</v>
      </c>
      <c r="L2041" s="22" t="s">
        <v>16</v>
      </c>
      <c r="M2041" s="22" t="s">
        <v>17</v>
      </c>
      <c r="AB2041" s="1"/>
      <c r="AC2041" s="1" t="s">
        <v>5198</v>
      </c>
      <c r="AD2041" s="1" t="s">
        <v>5199</v>
      </c>
      <c r="AF2041" s="1">
        <f t="shared" si="193"/>
        <v>0</v>
      </c>
      <c r="AH2041" s="48">
        <f t="shared" si="192"/>
        <v>0</v>
      </c>
      <c r="AI2041" s="1" t="b">
        <f t="shared" si="194"/>
        <v>1</v>
      </c>
    </row>
    <row r="2042" spans="2:35">
      <c r="B2042" s="35" t="e">
        <f t="shared" si="195"/>
        <v>#N/A</v>
      </c>
      <c r="C2042" s="3" t="e">
        <f t="shared" si="196"/>
        <v>#N/A</v>
      </c>
      <c r="F2042" s="5" t="str">
        <f t="shared" si="197"/>
        <v>OK</v>
      </c>
      <c r="L2042" s="22" t="s">
        <v>16</v>
      </c>
      <c r="M2042" s="22" t="s">
        <v>17</v>
      </c>
      <c r="AB2042" s="1">
        <v>8067</v>
      </c>
      <c r="AC2042" s="1" t="s">
        <v>5200</v>
      </c>
      <c r="AD2042" s="1" t="s">
        <v>5201</v>
      </c>
      <c r="AF2042" s="1">
        <f t="shared" si="193"/>
        <v>0</v>
      </c>
      <c r="AH2042" s="48">
        <f t="shared" si="192"/>
        <v>0</v>
      </c>
      <c r="AI2042" s="1" t="b">
        <f t="shared" si="194"/>
        <v>1</v>
      </c>
    </row>
    <row r="2043" spans="2:35">
      <c r="B2043" s="35" t="e">
        <f t="shared" si="195"/>
        <v>#N/A</v>
      </c>
      <c r="C2043" s="3" t="e">
        <f t="shared" si="196"/>
        <v>#N/A</v>
      </c>
      <c r="F2043" s="5" t="str">
        <f t="shared" si="197"/>
        <v>OK</v>
      </c>
      <c r="L2043" s="22" t="s">
        <v>16</v>
      </c>
      <c r="M2043" s="22" t="s">
        <v>17</v>
      </c>
      <c r="AB2043" s="1">
        <v>8068</v>
      </c>
      <c r="AC2043" s="1" t="s">
        <v>5202</v>
      </c>
      <c r="AD2043" s="1" t="s">
        <v>5203</v>
      </c>
      <c r="AF2043" s="1">
        <f t="shared" si="193"/>
        <v>0</v>
      </c>
      <c r="AH2043" s="48">
        <f t="shared" si="192"/>
        <v>0</v>
      </c>
      <c r="AI2043" s="1" t="b">
        <f t="shared" si="194"/>
        <v>1</v>
      </c>
    </row>
    <row r="2044" spans="2:35">
      <c r="B2044" s="35" t="e">
        <f t="shared" si="195"/>
        <v>#N/A</v>
      </c>
      <c r="C2044" s="3" t="e">
        <f t="shared" si="196"/>
        <v>#N/A</v>
      </c>
      <c r="F2044" s="5" t="str">
        <f t="shared" si="197"/>
        <v>OK</v>
      </c>
      <c r="L2044" s="22" t="s">
        <v>16</v>
      </c>
      <c r="M2044" s="22" t="s">
        <v>17</v>
      </c>
      <c r="AB2044" s="1">
        <v>4486</v>
      </c>
      <c r="AC2044" s="1" t="s">
        <v>5204</v>
      </c>
      <c r="AF2044" s="1">
        <f t="shared" si="193"/>
        <v>0</v>
      </c>
      <c r="AH2044" s="48">
        <f t="shared" si="192"/>
        <v>0</v>
      </c>
      <c r="AI2044" s="1" t="b">
        <f t="shared" si="194"/>
        <v>1</v>
      </c>
    </row>
    <row r="2045" spans="2:35">
      <c r="B2045" s="35" t="e">
        <f t="shared" si="195"/>
        <v>#N/A</v>
      </c>
      <c r="C2045" s="3" t="e">
        <f t="shared" si="196"/>
        <v>#N/A</v>
      </c>
      <c r="F2045" s="5" t="str">
        <f t="shared" si="197"/>
        <v>OK</v>
      </c>
      <c r="L2045" s="22" t="s">
        <v>16</v>
      </c>
      <c r="M2045" s="22" t="s">
        <v>17</v>
      </c>
      <c r="AB2045" s="1">
        <v>762</v>
      </c>
      <c r="AC2045" s="1" t="s">
        <v>5205</v>
      </c>
      <c r="AD2045" s="1" t="s">
        <v>5206</v>
      </c>
      <c r="AF2045" s="1">
        <f t="shared" si="193"/>
        <v>0</v>
      </c>
      <c r="AH2045" s="48">
        <f t="shared" si="192"/>
        <v>0</v>
      </c>
      <c r="AI2045" s="1" t="b">
        <f t="shared" si="194"/>
        <v>1</v>
      </c>
    </row>
    <row r="2046" spans="2:35">
      <c r="B2046" s="35" t="e">
        <f t="shared" si="195"/>
        <v>#N/A</v>
      </c>
      <c r="C2046" s="3" t="e">
        <f t="shared" si="196"/>
        <v>#N/A</v>
      </c>
      <c r="F2046" s="5" t="str">
        <f t="shared" si="197"/>
        <v>OK</v>
      </c>
      <c r="L2046" s="22" t="s">
        <v>16</v>
      </c>
      <c r="M2046" s="22" t="s">
        <v>17</v>
      </c>
      <c r="AB2046" s="1">
        <v>8069</v>
      </c>
      <c r="AC2046" s="1" t="s">
        <v>5207</v>
      </c>
      <c r="AD2046" s="1" t="s">
        <v>5208</v>
      </c>
      <c r="AF2046" s="1">
        <f t="shared" si="193"/>
        <v>0</v>
      </c>
      <c r="AH2046" s="48">
        <f t="shared" si="192"/>
        <v>0</v>
      </c>
      <c r="AI2046" s="1" t="b">
        <f t="shared" si="194"/>
        <v>1</v>
      </c>
    </row>
    <row r="2047" spans="2:35">
      <c r="B2047" s="35" t="e">
        <f t="shared" si="195"/>
        <v>#N/A</v>
      </c>
      <c r="C2047" s="3" t="e">
        <f t="shared" si="196"/>
        <v>#N/A</v>
      </c>
      <c r="F2047" s="5" t="str">
        <f t="shared" si="197"/>
        <v>OK</v>
      </c>
      <c r="L2047" s="22" t="s">
        <v>16</v>
      </c>
      <c r="M2047" s="22" t="s">
        <v>17</v>
      </c>
      <c r="AB2047" s="1">
        <v>4376</v>
      </c>
      <c r="AC2047" s="1" t="s">
        <v>5209</v>
      </c>
      <c r="AD2047" s="1" t="s">
        <v>5210</v>
      </c>
      <c r="AF2047" s="1">
        <f t="shared" si="193"/>
        <v>0</v>
      </c>
      <c r="AH2047" s="48">
        <f t="shared" si="192"/>
        <v>0</v>
      </c>
      <c r="AI2047" s="1" t="b">
        <f t="shared" si="194"/>
        <v>1</v>
      </c>
    </row>
    <row r="2048" spans="2:35">
      <c r="B2048" s="35" t="e">
        <f t="shared" si="195"/>
        <v>#N/A</v>
      </c>
      <c r="C2048" s="3" t="e">
        <f t="shared" si="196"/>
        <v>#N/A</v>
      </c>
      <c r="F2048" s="5" t="str">
        <f t="shared" si="197"/>
        <v>OK</v>
      </c>
      <c r="L2048" s="22" t="s">
        <v>16</v>
      </c>
      <c r="M2048" s="22" t="s">
        <v>17</v>
      </c>
      <c r="AB2048" s="1">
        <v>4358</v>
      </c>
      <c r="AC2048" s="1" t="s">
        <v>5211</v>
      </c>
      <c r="AD2048" s="1" t="s">
        <v>5212</v>
      </c>
      <c r="AF2048" s="1">
        <f t="shared" si="193"/>
        <v>0</v>
      </c>
      <c r="AH2048" s="48">
        <f t="shared" si="192"/>
        <v>0</v>
      </c>
      <c r="AI2048" s="1" t="b">
        <f t="shared" si="194"/>
        <v>1</v>
      </c>
    </row>
    <row r="2049" spans="2:35">
      <c r="B2049" s="35" t="e">
        <f t="shared" si="195"/>
        <v>#N/A</v>
      </c>
      <c r="C2049" s="3" t="e">
        <f t="shared" si="196"/>
        <v>#N/A</v>
      </c>
      <c r="F2049" s="5" t="str">
        <f t="shared" si="197"/>
        <v>OK</v>
      </c>
      <c r="L2049" s="22" t="s">
        <v>16</v>
      </c>
      <c r="M2049" s="22" t="s">
        <v>17</v>
      </c>
      <c r="AB2049" s="1">
        <v>763</v>
      </c>
      <c r="AC2049" s="1" t="s">
        <v>5213</v>
      </c>
      <c r="AD2049" s="1" t="s">
        <v>5214</v>
      </c>
      <c r="AF2049" s="1">
        <f t="shared" si="193"/>
        <v>0</v>
      </c>
      <c r="AH2049" s="48">
        <f t="shared" si="192"/>
        <v>0</v>
      </c>
      <c r="AI2049" s="1" t="b">
        <f t="shared" si="194"/>
        <v>1</v>
      </c>
    </row>
    <row r="2050" spans="2:35">
      <c r="B2050" s="35" t="e">
        <f t="shared" si="195"/>
        <v>#N/A</v>
      </c>
      <c r="C2050" s="3" t="e">
        <f t="shared" si="196"/>
        <v>#N/A</v>
      </c>
      <c r="F2050" s="5" t="str">
        <f t="shared" si="197"/>
        <v>OK</v>
      </c>
      <c r="L2050" s="22" t="s">
        <v>16</v>
      </c>
      <c r="M2050" s="22" t="s">
        <v>17</v>
      </c>
      <c r="AB2050" s="1"/>
      <c r="AC2050" s="1" t="s">
        <v>5215</v>
      </c>
      <c r="AD2050" s="1" t="s">
        <v>5216</v>
      </c>
      <c r="AF2050" s="1">
        <f t="shared" si="193"/>
        <v>0</v>
      </c>
      <c r="AH2050" s="48">
        <f t="shared" si="192"/>
        <v>0</v>
      </c>
      <c r="AI2050" s="1" t="b">
        <f t="shared" si="194"/>
        <v>1</v>
      </c>
    </row>
    <row r="2051" spans="2:35">
      <c r="B2051" s="35" t="e">
        <f t="shared" si="195"/>
        <v>#N/A</v>
      </c>
      <c r="C2051" s="3" t="e">
        <f t="shared" si="196"/>
        <v>#N/A</v>
      </c>
      <c r="F2051" s="5" t="str">
        <f t="shared" si="197"/>
        <v>OK</v>
      </c>
      <c r="L2051" s="22" t="s">
        <v>16</v>
      </c>
      <c r="M2051" s="22" t="s">
        <v>17</v>
      </c>
      <c r="AB2051" s="1">
        <v>764</v>
      </c>
      <c r="AC2051" s="1" t="s">
        <v>5217</v>
      </c>
      <c r="AD2051" s="1" t="s">
        <v>5218</v>
      </c>
      <c r="AF2051" s="1">
        <f t="shared" si="193"/>
        <v>0</v>
      </c>
      <c r="AH2051" s="48">
        <f t="shared" ref="AH2051:AH2114" si="198">IFERROR(VLOOKUP(AF2051,AG$2:AG$7,1,FALSE),0)</f>
        <v>0</v>
      </c>
      <c r="AI2051" s="1" t="b">
        <f t="shared" si="194"/>
        <v>1</v>
      </c>
    </row>
    <row r="2052" spans="2:35">
      <c r="B2052" s="35" t="e">
        <f t="shared" si="195"/>
        <v>#N/A</v>
      </c>
      <c r="C2052" s="3" t="e">
        <f t="shared" si="196"/>
        <v>#N/A</v>
      </c>
      <c r="F2052" s="5" t="str">
        <f t="shared" si="197"/>
        <v>OK</v>
      </c>
      <c r="L2052" s="22" t="s">
        <v>16</v>
      </c>
      <c r="M2052" s="22" t="s">
        <v>17</v>
      </c>
      <c r="AB2052" s="1">
        <v>764.1</v>
      </c>
      <c r="AC2052" s="1" t="s">
        <v>5219</v>
      </c>
      <c r="AD2052" s="1" t="s">
        <v>5218</v>
      </c>
      <c r="AF2052" s="1">
        <f t="shared" si="193"/>
        <v>0</v>
      </c>
      <c r="AH2052" s="48">
        <f t="shared" si="198"/>
        <v>0</v>
      </c>
      <c r="AI2052" s="1" t="b">
        <f t="shared" si="194"/>
        <v>1</v>
      </c>
    </row>
    <row r="2053" spans="2:35">
      <c r="B2053" s="35" t="e">
        <f t="shared" si="195"/>
        <v>#N/A</v>
      </c>
      <c r="C2053" s="3" t="e">
        <f t="shared" si="196"/>
        <v>#N/A</v>
      </c>
      <c r="F2053" s="5" t="str">
        <f t="shared" si="197"/>
        <v>OK</v>
      </c>
      <c r="L2053" s="22" t="s">
        <v>16</v>
      </c>
      <c r="M2053" s="22" t="s">
        <v>17</v>
      </c>
      <c r="AB2053" s="1">
        <v>764.2</v>
      </c>
      <c r="AC2053" s="1" t="s">
        <v>5220</v>
      </c>
      <c r="AD2053" s="1" t="s">
        <v>5221</v>
      </c>
      <c r="AF2053" s="1">
        <f t="shared" si="193"/>
        <v>0</v>
      </c>
      <c r="AH2053" s="48">
        <f t="shared" si="198"/>
        <v>0</v>
      </c>
      <c r="AI2053" s="1" t="b">
        <f t="shared" si="194"/>
        <v>1</v>
      </c>
    </row>
    <row r="2054" spans="2:35">
      <c r="B2054" s="35" t="e">
        <f t="shared" si="195"/>
        <v>#N/A</v>
      </c>
      <c r="C2054" s="3" t="e">
        <f t="shared" si="196"/>
        <v>#N/A</v>
      </c>
      <c r="F2054" s="5" t="str">
        <f t="shared" si="197"/>
        <v>OK</v>
      </c>
      <c r="L2054" s="22" t="s">
        <v>16</v>
      </c>
      <c r="M2054" s="22" t="s">
        <v>17</v>
      </c>
      <c r="AB2054" s="1">
        <v>765</v>
      </c>
      <c r="AC2054" s="1" t="s">
        <v>5222</v>
      </c>
      <c r="AD2054" s="1" t="s">
        <v>5223</v>
      </c>
      <c r="AF2054" s="1">
        <f t="shared" ref="AF2054:AF2117" si="199">LEN(E2054)</f>
        <v>0</v>
      </c>
      <c r="AH2054" s="48">
        <f t="shared" si="198"/>
        <v>0</v>
      </c>
      <c r="AI2054" s="1" t="b">
        <f t="shared" ref="AI2054:AI2117" si="200">AF2054=AH2054</f>
        <v>1</v>
      </c>
    </row>
    <row r="2055" spans="2:35">
      <c r="B2055" s="35" t="e">
        <f t="shared" ref="B2055:B2118" si="201">VLOOKUP(A2055,$AB$2:$AC$7048,2,FALSE)</f>
        <v>#N/A</v>
      </c>
      <c r="C2055" s="3" t="e">
        <f t="shared" ref="C2055:C2118" si="202">VLOOKUP(B2055,$AC$3:$AD$7048,2,FALSE)</f>
        <v>#N/A</v>
      </c>
      <c r="F2055" s="5" t="str">
        <f t="shared" si="197"/>
        <v>OK</v>
      </c>
      <c r="L2055" s="22" t="s">
        <v>16</v>
      </c>
      <c r="M2055" s="22" t="s">
        <v>17</v>
      </c>
      <c r="AB2055" s="1">
        <v>7121</v>
      </c>
      <c r="AC2055" s="1" t="s">
        <v>823</v>
      </c>
      <c r="AD2055" s="1" t="s">
        <v>824</v>
      </c>
      <c r="AF2055" s="1">
        <f t="shared" si="199"/>
        <v>0</v>
      </c>
      <c r="AH2055" s="48">
        <f t="shared" si="198"/>
        <v>0</v>
      </c>
      <c r="AI2055" s="1" t="b">
        <f t="shared" si="200"/>
        <v>1</v>
      </c>
    </row>
    <row r="2056" spans="2:35">
      <c r="B2056" s="35" t="e">
        <f t="shared" si="201"/>
        <v>#N/A</v>
      </c>
      <c r="C2056" s="3" t="e">
        <f t="shared" si="202"/>
        <v>#N/A</v>
      </c>
      <c r="F2056" s="5" t="str">
        <f t="shared" si="197"/>
        <v>OK</v>
      </c>
      <c r="L2056" s="22" t="s">
        <v>16</v>
      </c>
      <c r="M2056" s="22" t="s">
        <v>17</v>
      </c>
      <c r="AB2056" s="1">
        <v>7121.1</v>
      </c>
      <c r="AC2056" s="1" t="s">
        <v>5224</v>
      </c>
      <c r="AF2056" s="1">
        <f t="shared" si="199"/>
        <v>0</v>
      </c>
      <c r="AH2056" s="48">
        <f t="shared" si="198"/>
        <v>0</v>
      </c>
      <c r="AI2056" s="1" t="b">
        <f t="shared" si="200"/>
        <v>1</v>
      </c>
    </row>
    <row r="2057" spans="2:35">
      <c r="B2057" s="35" t="e">
        <f t="shared" si="201"/>
        <v>#N/A</v>
      </c>
      <c r="C2057" s="3" t="e">
        <f t="shared" si="202"/>
        <v>#N/A</v>
      </c>
      <c r="F2057" s="5" t="str">
        <f t="shared" si="197"/>
        <v>OK</v>
      </c>
      <c r="L2057" s="22" t="s">
        <v>16</v>
      </c>
      <c r="M2057" s="22" t="s">
        <v>17</v>
      </c>
      <c r="AB2057" s="1">
        <v>7121.2</v>
      </c>
      <c r="AC2057" s="1" t="s">
        <v>5225</v>
      </c>
      <c r="AF2057" s="1">
        <f t="shared" si="199"/>
        <v>0</v>
      </c>
      <c r="AH2057" s="48">
        <f t="shared" si="198"/>
        <v>0</v>
      </c>
      <c r="AI2057" s="1" t="b">
        <f t="shared" si="200"/>
        <v>1</v>
      </c>
    </row>
    <row r="2058" spans="2:35">
      <c r="B2058" s="35" t="e">
        <f t="shared" si="201"/>
        <v>#N/A</v>
      </c>
      <c r="C2058" s="3" t="e">
        <f t="shared" si="202"/>
        <v>#N/A</v>
      </c>
      <c r="F2058" s="5" t="str">
        <f t="shared" si="197"/>
        <v>OK</v>
      </c>
      <c r="L2058" s="22" t="s">
        <v>16</v>
      </c>
      <c r="M2058" s="22" t="s">
        <v>17</v>
      </c>
      <c r="AB2058" s="1">
        <v>766</v>
      </c>
      <c r="AC2058" s="1" t="s">
        <v>5226</v>
      </c>
      <c r="AD2058" s="1" t="s">
        <v>5227</v>
      </c>
      <c r="AF2058" s="1">
        <f t="shared" si="199"/>
        <v>0</v>
      </c>
      <c r="AH2058" s="48">
        <f t="shared" si="198"/>
        <v>0</v>
      </c>
      <c r="AI2058" s="1" t="b">
        <f t="shared" si="200"/>
        <v>1</v>
      </c>
    </row>
    <row r="2059" spans="2:35">
      <c r="B2059" s="35" t="e">
        <f t="shared" si="201"/>
        <v>#N/A</v>
      </c>
      <c r="C2059" s="3" t="e">
        <f t="shared" si="202"/>
        <v>#N/A</v>
      </c>
      <c r="F2059" s="5" t="str">
        <f t="shared" si="197"/>
        <v>OK</v>
      </c>
      <c r="L2059" s="22" t="s">
        <v>16</v>
      </c>
      <c r="M2059" s="22" t="s">
        <v>17</v>
      </c>
      <c r="AB2059" s="1">
        <v>767</v>
      </c>
      <c r="AC2059" s="1" t="s">
        <v>5228</v>
      </c>
      <c r="AD2059" s="1" t="s">
        <v>5229</v>
      </c>
      <c r="AF2059" s="1">
        <f t="shared" si="199"/>
        <v>0</v>
      </c>
      <c r="AH2059" s="48">
        <f t="shared" si="198"/>
        <v>0</v>
      </c>
      <c r="AI2059" s="1" t="b">
        <f t="shared" si="200"/>
        <v>1</v>
      </c>
    </row>
    <row r="2060" spans="2:35">
      <c r="B2060" s="35" t="e">
        <f t="shared" si="201"/>
        <v>#N/A</v>
      </c>
      <c r="C2060" s="3" t="e">
        <f t="shared" si="202"/>
        <v>#N/A</v>
      </c>
      <c r="F2060" s="5" t="str">
        <f t="shared" si="197"/>
        <v>OK</v>
      </c>
      <c r="L2060" s="22" t="s">
        <v>16</v>
      </c>
      <c r="M2060" s="22" t="s">
        <v>17</v>
      </c>
      <c r="AB2060" s="1">
        <v>768</v>
      </c>
      <c r="AC2060" s="1" t="s">
        <v>5230</v>
      </c>
      <c r="AD2060" s="1" t="s">
        <v>5231</v>
      </c>
      <c r="AF2060" s="1">
        <f t="shared" si="199"/>
        <v>0</v>
      </c>
      <c r="AH2060" s="48">
        <f t="shared" si="198"/>
        <v>0</v>
      </c>
      <c r="AI2060" s="1" t="b">
        <f t="shared" si="200"/>
        <v>1</v>
      </c>
    </row>
    <row r="2061" spans="2:35">
      <c r="B2061" s="35" t="e">
        <f t="shared" si="201"/>
        <v>#N/A</v>
      </c>
      <c r="C2061" s="3" t="e">
        <f t="shared" si="202"/>
        <v>#N/A</v>
      </c>
      <c r="F2061" s="5" t="str">
        <f t="shared" si="197"/>
        <v>OK</v>
      </c>
      <c r="L2061" s="22" t="s">
        <v>16</v>
      </c>
      <c r="M2061" s="22" t="s">
        <v>17</v>
      </c>
      <c r="AB2061" s="1">
        <v>770</v>
      </c>
      <c r="AC2061" s="1" t="s">
        <v>5232</v>
      </c>
      <c r="AD2061" s="1" t="s">
        <v>5233</v>
      </c>
      <c r="AF2061" s="1">
        <f t="shared" si="199"/>
        <v>0</v>
      </c>
      <c r="AH2061" s="48">
        <f t="shared" si="198"/>
        <v>0</v>
      </c>
      <c r="AI2061" s="1" t="b">
        <f t="shared" si="200"/>
        <v>1</v>
      </c>
    </row>
    <row r="2062" spans="2:35">
      <c r="B2062" s="35" t="e">
        <f t="shared" si="201"/>
        <v>#N/A</v>
      </c>
      <c r="C2062" s="3" t="e">
        <f t="shared" si="202"/>
        <v>#N/A</v>
      </c>
      <c r="F2062" s="5" t="str">
        <f t="shared" si="197"/>
        <v>OK</v>
      </c>
      <c r="L2062" s="22" t="s">
        <v>16</v>
      </c>
      <c r="M2062" s="22" t="s">
        <v>17</v>
      </c>
      <c r="AB2062" s="1">
        <v>769</v>
      </c>
      <c r="AC2062" s="1" t="s">
        <v>5234</v>
      </c>
      <c r="AF2062" s="1">
        <f t="shared" si="199"/>
        <v>0</v>
      </c>
      <c r="AH2062" s="48">
        <f t="shared" si="198"/>
        <v>0</v>
      </c>
      <c r="AI2062" s="1" t="b">
        <f t="shared" si="200"/>
        <v>1</v>
      </c>
    </row>
    <row r="2063" spans="2:35">
      <c r="B2063" s="35" t="e">
        <f t="shared" si="201"/>
        <v>#N/A</v>
      </c>
      <c r="C2063" s="3" t="e">
        <f t="shared" si="202"/>
        <v>#N/A</v>
      </c>
      <c r="F2063" s="5" t="str">
        <f t="shared" si="197"/>
        <v>OK</v>
      </c>
      <c r="L2063" s="22" t="s">
        <v>16</v>
      </c>
      <c r="M2063" s="22" t="s">
        <v>17</v>
      </c>
      <c r="AB2063" s="1">
        <v>771</v>
      </c>
      <c r="AC2063" s="1" t="s">
        <v>5235</v>
      </c>
      <c r="AD2063" s="1" t="s">
        <v>5236</v>
      </c>
      <c r="AF2063" s="1">
        <f t="shared" si="199"/>
        <v>0</v>
      </c>
      <c r="AH2063" s="48">
        <f t="shared" si="198"/>
        <v>0</v>
      </c>
      <c r="AI2063" s="1" t="b">
        <f t="shared" si="200"/>
        <v>1</v>
      </c>
    </row>
    <row r="2064" spans="2:35">
      <c r="B2064" s="35" t="e">
        <f t="shared" si="201"/>
        <v>#N/A</v>
      </c>
      <c r="C2064" s="3" t="e">
        <f t="shared" si="202"/>
        <v>#N/A</v>
      </c>
      <c r="F2064" s="5" t="str">
        <f t="shared" si="197"/>
        <v>OK</v>
      </c>
      <c r="L2064" s="22" t="s">
        <v>16</v>
      </c>
      <c r="M2064" s="22" t="s">
        <v>17</v>
      </c>
      <c r="AB2064" s="1">
        <v>4186</v>
      </c>
      <c r="AC2064" s="1" t="s">
        <v>5237</v>
      </c>
      <c r="AD2064" s="1" t="s">
        <v>5238</v>
      </c>
      <c r="AF2064" s="1">
        <f t="shared" si="199"/>
        <v>0</v>
      </c>
      <c r="AH2064" s="48">
        <f t="shared" si="198"/>
        <v>0</v>
      </c>
      <c r="AI2064" s="1" t="b">
        <f t="shared" si="200"/>
        <v>1</v>
      </c>
    </row>
    <row r="2065" spans="2:35">
      <c r="B2065" s="35" t="e">
        <f t="shared" si="201"/>
        <v>#N/A</v>
      </c>
      <c r="C2065" s="3" t="e">
        <f t="shared" si="202"/>
        <v>#N/A</v>
      </c>
      <c r="F2065" s="5" t="str">
        <f t="shared" si="197"/>
        <v>OK</v>
      </c>
      <c r="L2065" s="22" t="s">
        <v>16</v>
      </c>
      <c r="M2065" s="22" t="s">
        <v>17</v>
      </c>
      <c r="AB2065" s="1">
        <v>772</v>
      </c>
      <c r="AC2065" s="1" t="s">
        <v>825</v>
      </c>
      <c r="AD2065" s="1" t="s">
        <v>826</v>
      </c>
      <c r="AF2065" s="1">
        <f t="shared" si="199"/>
        <v>0</v>
      </c>
      <c r="AH2065" s="48">
        <f t="shared" si="198"/>
        <v>0</v>
      </c>
      <c r="AI2065" s="1" t="b">
        <f t="shared" si="200"/>
        <v>1</v>
      </c>
    </row>
    <row r="2066" spans="2:35">
      <c r="B2066" s="35" t="e">
        <f t="shared" si="201"/>
        <v>#N/A</v>
      </c>
      <c r="C2066" s="3" t="e">
        <f t="shared" si="202"/>
        <v>#N/A</v>
      </c>
      <c r="F2066" s="5" t="str">
        <f t="shared" si="197"/>
        <v>OK</v>
      </c>
      <c r="L2066" s="22" t="s">
        <v>16</v>
      </c>
      <c r="M2066" s="22" t="s">
        <v>17</v>
      </c>
      <c r="AB2066" s="1">
        <v>773</v>
      </c>
      <c r="AC2066" s="1" t="s">
        <v>5239</v>
      </c>
      <c r="AD2066" s="1" t="s">
        <v>5240</v>
      </c>
      <c r="AF2066" s="1">
        <f t="shared" si="199"/>
        <v>0</v>
      </c>
      <c r="AH2066" s="48">
        <f t="shared" si="198"/>
        <v>0</v>
      </c>
      <c r="AI2066" s="1" t="b">
        <f t="shared" si="200"/>
        <v>1</v>
      </c>
    </row>
    <row r="2067" spans="2:35">
      <c r="B2067" s="35" t="e">
        <f t="shared" si="201"/>
        <v>#N/A</v>
      </c>
      <c r="C2067" s="3" t="e">
        <f t="shared" si="202"/>
        <v>#N/A</v>
      </c>
      <c r="F2067" s="5" t="str">
        <f t="shared" si="197"/>
        <v>OK</v>
      </c>
      <c r="L2067" s="22" t="s">
        <v>16</v>
      </c>
      <c r="M2067" s="22" t="s">
        <v>17</v>
      </c>
      <c r="AB2067" s="1">
        <v>774</v>
      </c>
      <c r="AC2067" s="1" t="s">
        <v>827</v>
      </c>
      <c r="AD2067" s="1" t="s">
        <v>828</v>
      </c>
      <c r="AF2067" s="1">
        <f t="shared" si="199"/>
        <v>0</v>
      </c>
      <c r="AH2067" s="48">
        <f t="shared" si="198"/>
        <v>0</v>
      </c>
      <c r="AI2067" s="1" t="b">
        <f t="shared" si="200"/>
        <v>1</v>
      </c>
    </row>
    <row r="2068" spans="2:35">
      <c r="B2068" s="35" t="e">
        <f t="shared" si="201"/>
        <v>#N/A</v>
      </c>
      <c r="C2068" s="3" t="e">
        <f t="shared" si="202"/>
        <v>#N/A</v>
      </c>
      <c r="F2068" s="5" t="str">
        <f t="shared" si="197"/>
        <v>OK</v>
      </c>
      <c r="L2068" s="22" t="s">
        <v>16</v>
      </c>
      <c r="M2068" s="22" t="s">
        <v>17</v>
      </c>
      <c r="AB2068" s="1">
        <v>7305</v>
      </c>
      <c r="AC2068" s="1" t="s">
        <v>5241</v>
      </c>
      <c r="AD2068" s="1" t="s">
        <v>5242</v>
      </c>
      <c r="AF2068" s="1">
        <f t="shared" si="199"/>
        <v>0</v>
      </c>
      <c r="AH2068" s="48">
        <f t="shared" si="198"/>
        <v>0</v>
      </c>
      <c r="AI2068" s="1" t="b">
        <f t="shared" si="200"/>
        <v>1</v>
      </c>
    </row>
    <row r="2069" spans="2:35">
      <c r="B2069" s="35" t="e">
        <f t="shared" si="201"/>
        <v>#N/A</v>
      </c>
      <c r="C2069" s="3" t="e">
        <f t="shared" si="202"/>
        <v>#N/A</v>
      </c>
      <c r="F2069" s="5" t="str">
        <f t="shared" si="197"/>
        <v>OK</v>
      </c>
      <c r="L2069" s="22" t="s">
        <v>16</v>
      </c>
      <c r="M2069" s="22" t="s">
        <v>17</v>
      </c>
      <c r="AB2069" s="1">
        <v>4215</v>
      </c>
      <c r="AC2069" s="1" t="s">
        <v>5243</v>
      </c>
      <c r="AD2069" s="1" t="s">
        <v>5244</v>
      </c>
      <c r="AF2069" s="1">
        <f t="shared" si="199"/>
        <v>0</v>
      </c>
      <c r="AH2069" s="48">
        <f t="shared" si="198"/>
        <v>0</v>
      </c>
      <c r="AI2069" s="1" t="b">
        <f t="shared" si="200"/>
        <v>1</v>
      </c>
    </row>
    <row r="2070" spans="2:35">
      <c r="B2070" s="35" t="e">
        <f t="shared" si="201"/>
        <v>#N/A</v>
      </c>
      <c r="C2070" s="3" t="e">
        <f t="shared" si="202"/>
        <v>#N/A</v>
      </c>
      <c r="F2070" s="5" t="str">
        <f t="shared" si="197"/>
        <v>OK</v>
      </c>
      <c r="L2070" s="22" t="s">
        <v>16</v>
      </c>
      <c r="M2070" s="22" t="s">
        <v>17</v>
      </c>
      <c r="AB2070" s="1">
        <v>6557</v>
      </c>
      <c r="AC2070" s="1" t="s">
        <v>5245</v>
      </c>
      <c r="AD2070" s="1" t="s">
        <v>5246</v>
      </c>
      <c r="AF2070" s="1">
        <f t="shared" si="199"/>
        <v>0</v>
      </c>
      <c r="AH2070" s="48">
        <f t="shared" si="198"/>
        <v>0</v>
      </c>
      <c r="AI2070" s="1" t="b">
        <f t="shared" si="200"/>
        <v>1</v>
      </c>
    </row>
    <row r="2071" spans="2:35">
      <c r="B2071" s="35" t="e">
        <f t="shared" si="201"/>
        <v>#N/A</v>
      </c>
      <c r="C2071" s="3" t="e">
        <f t="shared" si="202"/>
        <v>#N/A</v>
      </c>
      <c r="F2071" s="5" t="str">
        <f t="shared" si="197"/>
        <v>OK</v>
      </c>
      <c r="L2071" s="22" t="s">
        <v>16</v>
      </c>
      <c r="M2071" s="22" t="s">
        <v>17</v>
      </c>
      <c r="AB2071" s="1">
        <v>3442</v>
      </c>
      <c r="AC2071" s="1" t="s">
        <v>5247</v>
      </c>
      <c r="AD2071" s="1" t="s">
        <v>5248</v>
      </c>
      <c r="AF2071" s="1">
        <f t="shared" si="199"/>
        <v>0</v>
      </c>
      <c r="AH2071" s="48">
        <f t="shared" si="198"/>
        <v>0</v>
      </c>
      <c r="AI2071" s="1" t="b">
        <f t="shared" si="200"/>
        <v>1</v>
      </c>
    </row>
    <row r="2072" spans="2:35">
      <c r="B2072" s="35" t="e">
        <f t="shared" si="201"/>
        <v>#N/A</v>
      </c>
      <c r="C2072" s="3" t="e">
        <f t="shared" si="202"/>
        <v>#N/A</v>
      </c>
      <c r="F2072" s="5" t="str">
        <f t="shared" si="197"/>
        <v>OK</v>
      </c>
      <c r="L2072" s="22" t="s">
        <v>16</v>
      </c>
      <c r="M2072" s="22" t="s">
        <v>17</v>
      </c>
      <c r="AB2072" s="1"/>
      <c r="AC2072" s="1" t="s">
        <v>5249</v>
      </c>
      <c r="AF2072" s="1">
        <f t="shared" si="199"/>
        <v>0</v>
      </c>
      <c r="AH2072" s="48">
        <f t="shared" si="198"/>
        <v>0</v>
      </c>
      <c r="AI2072" s="1" t="b">
        <f t="shared" si="200"/>
        <v>1</v>
      </c>
    </row>
    <row r="2073" spans="2:35">
      <c r="B2073" s="35" t="e">
        <f t="shared" si="201"/>
        <v>#N/A</v>
      </c>
      <c r="C2073" s="3" t="e">
        <f t="shared" si="202"/>
        <v>#N/A</v>
      </c>
      <c r="F2073" s="5" t="str">
        <f t="shared" si="197"/>
        <v>OK</v>
      </c>
      <c r="L2073" s="22" t="s">
        <v>16</v>
      </c>
      <c r="M2073" s="22" t="s">
        <v>17</v>
      </c>
      <c r="AB2073" s="1">
        <v>775</v>
      </c>
      <c r="AC2073" s="1" t="s">
        <v>5250</v>
      </c>
      <c r="AD2073" s="1" t="s">
        <v>5251</v>
      </c>
      <c r="AF2073" s="1">
        <f t="shared" si="199"/>
        <v>0</v>
      </c>
      <c r="AH2073" s="48">
        <f t="shared" si="198"/>
        <v>0</v>
      </c>
      <c r="AI2073" s="1" t="b">
        <f t="shared" si="200"/>
        <v>1</v>
      </c>
    </row>
    <row r="2074" spans="2:35">
      <c r="B2074" s="35" t="e">
        <f t="shared" si="201"/>
        <v>#N/A</v>
      </c>
      <c r="C2074" s="3" t="e">
        <f t="shared" si="202"/>
        <v>#N/A</v>
      </c>
      <c r="F2074" s="5" t="str">
        <f t="shared" si="197"/>
        <v>OK</v>
      </c>
      <c r="L2074" s="22" t="s">
        <v>16</v>
      </c>
      <c r="M2074" s="22" t="s">
        <v>17</v>
      </c>
      <c r="AB2074" s="1">
        <v>2746</v>
      </c>
      <c r="AC2074" s="1" t="s">
        <v>5252</v>
      </c>
      <c r="AF2074" s="1">
        <f t="shared" si="199"/>
        <v>0</v>
      </c>
      <c r="AH2074" s="48">
        <f t="shared" si="198"/>
        <v>0</v>
      </c>
      <c r="AI2074" s="1" t="b">
        <f t="shared" si="200"/>
        <v>1</v>
      </c>
    </row>
    <row r="2075" spans="2:35">
      <c r="B2075" s="35" t="e">
        <f t="shared" si="201"/>
        <v>#N/A</v>
      </c>
      <c r="C2075" s="3" t="e">
        <f t="shared" si="202"/>
        <v>#N/A</v>
      </c>
      <c r="F2075" s="5" t="str">
        <f t="shared" si="197"/>
        <v>OK</v>
      </c>
      <c r="L2075" s="22" t="s">
        <v>16</v>
      </c>
      <c r="M2075" s="22" t="s">
        <v>17</v>
      </c>
      <c r="AB2075" s="1">
        <v>776</v>
      </c>
      <c r="AC2075" s="1" t="s">
        <v>5253</v>
      </c>
      <c r="AD2075" s="1" t="s">
        <v>5254</v>
      </c>
      <c r="AF2075" s="1">
        <f t="shared" si="199"/>
        <v>0</v>
      </c>
      <c r="AH2075" s="48">
        <f t="shared" si="198"/>
        <v>0</v>
      </c>
      <c r="AI2075" s="1" t="b">
        <f t="shared" si="200"/>
        <v>1</v>
      </c>
    </row>
    <row r="2076" spans="2:35">
      <c r="B2076" s="35" t="e">
        <f t="shared" si="201"/>
        <v>#N/A</v>
      </c>
      <c r="C2076" s="3" t="e">
        <f t="shared" si="202"/>
        <v>#N/A</v>
      </c>
      <c r="F2076" s="5" t="str">
        <f t="shared" si="197"/>
        <v>OK</v>
      </c>
      <c r="L2076" s="22" t="s">
        <v>16</v>
      </c>
      <c r="M2076" s="22" t="s">
        <v>17</v>
      </c>
      <c r="AB2076" s="1">
        <v>777</v>
      </c>
      <c r="AC2076" s="1" t="s">
        <v>829</v>
      </c>
      <c r="AD2076" s="1" t="s">
        <v>830</v>
      </c>
      <c r="AF2076" s="1">
        <f t="shared" si="199"/>
        <v>0</v>
      </c>
      <c r="AH2076" s="48">
        <f t="shared" si="198"/>
        <v>0</v>
      </c>
      <c r="AI2076" s="1" t="b">
        <f t="shared" si="200"/>
        <v>1</v>
      </c>
    </row>
    <row r="2077" spans="2:35">
      <c r="B2077" s="35" t="e">
        <f t="shared" si="201"/>
        <v>#N/A</v>
      </c>
      <c r="C2077" s="3" t="e">
        <f t="shared" si="202"/>
        <v>#N/A</v>
      </c>
      <c r="F2077" s="5" t="str">
        <f t="shared" si="197"/>
        <v>OK</v>
      </c>
      <c r="L2077" s="22" t="s">
        <v>16</v>
      </c>
      <c r="M2077" s="22" t="s">
        <v>17</v>
      </c>
      <c r="AB2077" s="1">
        <v>779</v>
      </c>
      <c r="AC2077" s="1" t="s">
        <v>5255</v>
      </c>
      <c r="AD2077" s="1" t="s">
        <v>5256</v>
      </c>
      <c r="AF2077" s="1">
        <f t="shared" si="199"/>
        <v>0</v>
      </c>
      <c r="AH2077" s="48">
        <f t="shared" si="198"/>
        <v>0</v>
      </c>
      <c r="AI2077" s="1" t="b">
        <f t="shared" si="200"/>
        <v>1</v>
      </c>
    </row>
    <row r="2078" spans="2:35">
      <c r="B2078" s="35" t="e">
        <f t="shared" si="201"/>
        <v>#N/A</v>
      </c>
      <c r="C2078" s="3" t="e">
        <f t="shared" si="202"/>
        <v>#N/A</v>
      </c>
      <c r="F2078" s="5" t="str">
        <f t="shared" si="197"/>
        <v>OK</v>
      </c>
      <c r="L2078" s="22" t="s">
        <v>16</v>
      </c>
      <c r="M2078" s="22" t="s">
        <v>17</v>
      </c>
      <c r="AB2078" s="1">
        <v>780</v>
      </c>
      <c r="AC2078" s="1" t="s">
        <v>5257</v>
      </c>
      <c r="AD2078" s="1" t="s">
        <v>5258</v>
      </c>
      <c r="AF2078" s="1">
        <f t="shared" si="199"/>
        <v>0</v>
      </c>
      <c r="AH2078" s="48">
        <f t="shared" si="198"/>
        <v>0</v>
      </c>
      <c r="AI2078" s="1" t="b">
        <f t="shared" si="200"/>
        <v>1</v>
      </c>
    </row>
    <row r="2079" spans="2:35">
      <c r="B2079" s="35" t="e">
        <f t="shared" si="201"/>
        <v>#N/A</v>
      </c>
      <c r="C2079" s="3" t="e">
        <f t="shared" si="202"/>
        <v>#N/A</v>
      </c>
      <c r="F2079" s="5" t="str">
        <f t="shared" si="197"/>
        <v>OK</v>
      </c>
      <c r="L2079" s="22" t="s">
        <v>16</v>
      </c>
      <c r="M2079" s="22" t="s">
        <v>17</v>
      </c>
      <c r="AB2079" s="1">
        <v>6558</v>
      </c>
      <c r="AC2079" s="1" t="s">
        <v>5259</v>
      </c>
      <c r="AD2079" s="1" t="s">
        <v>5260</v>
      </c>
      <c r="AF2079" s="1">
        <f t="shared" si="199"/>
        <v>0</v>
      </c>
      <c r="AH2079" s="48">
        <f t="shared" si="198"/>
        <v>0</v>
      </c>
      <c r="AI2079" s="1" t="b">
        <f t="shared" si="200"/>
        <v>1</v>
      </c>
    </row>
    <row r="2080" spans="2:35">
      <c r="B2080" s="35" t="e">
        <f t="shared" si="201"/>
        <v>#N/A</v>
      </c>
      <c r="C2080" s="3" t="e">
        <f t="shared" si="202"/>
        <v>#N/A</v>
      </c>
      <c r="F2080" s="5" t="str">
        <f t="shared" si="197"/>
        <v>OK</v>
      </c>
      <c r="L2080" s="22" t="s">
        <v>16</v>
      </c>
      <c r="M2080" s="22" t="s">
        <v>17</v>
      </c>
      <c r="AB2080" s="1">
        <v>781</v>
      </c>
      <c r="AC2080" s="1" t="s">
        <v>5261</v>
      </c>
      <c r="AD2080" s="1" t="s">
        <v>5262</v>
      </c>
      <c r="AF2080" s="1">
        <f t="shared" si="199"/>
        <v>0</v>
      </c>
      <c r="AH2080" s="48">
        <f t="shared" si="198"/>
        <v>0</v>
      </c>
      <c r="AI2080" s="1" t="b">
        <f t="shared" si="200"/>
        <v>1</v>
      </c>
    </row>
    <row r="2081" spans="2:35">
      <c r="B2081" s="35" t="e">
        <f t="shared" si="201"/>
        <v>#N/A</v>
      </c>
      <c r="C2081" s="3" t="e">
        <f t="shared" si="202"/>
        <v>#N/A</v>
      </c>
      <c r="F2081" s="5" t="str">
        <f t="shared" si="197"/>
        <v>OK</v>
      </c>
      <c r="L2081" s="22" t="s">
        <v>16</v>
      </c>
      <c r="M2081" s="22" t="s">
        <v>17</v>
      </c>
      <c r="AB2081" s="1"/>
      <c r="AC2081" s="1" t="s">
        <v>5263</v>
      </c>
      <c r="AF2081" s="1">
        <f t="shared" si="199"/>
        <v>0</v>
      </c>
      <c r="AH2081" s="48">
        <f t="shared" si="198"/>
        <v>0</v>
      </c>
      <c r="AI2081" s="1" t="b">
        <f t="shared" si="200"/>
        <v>1</v>
      </c>
    </row>
    <row r="2082" spans="2:35">
      <c r="B2082" s="35" t="e">
        <f t="shared" si="201"/>
        <v>#N/A</v>
      </c>
      <c r="C2082" s="3" t="e">
        <f t="shared" si="202"/>
        <v>#N/A</v>
      </c>
      <c r="F2082" s="5" t="str">
        <f t="shared" si="197"/>
        <v>OK</v>
      </c>
      <c r="L2082" s="22" t="s">
        <v>16</v>
      </c>
      <c r="M2082" s="22" t="s">
        <v>17</v>
      </c>
      <c r="AB2082" s="1">
        <v>778</v>
      </c>
      <c r="AC2082" s="1" t="s">
        <v>5264</v>
      </c>
      <c r="AD2082" s="1" t="s">
        <v>5265</v>
      </c>
      <c r="AF2082" s="1">
        <f t="shared" si="199"/>
        <v>0</v>
      </c>
      <c r="AH2082" s="48">
        <f t="shared" si="198"/>
        <v>0</v>
      </c>
      <c r="AI2082" s="1" t="b">
        <f t="shared" si="200"/>
        <v>1</v>
      </c>
    </row>
    <row r="2083" spans="2:35">
      <c r="B2083" s="35" t="e">
        <f t="shared" si="201"/>
        <v>#N/A</v>
      </c>
      <c r="C2083" s="3" t="e">
        <f t="shared" si="202"/>
        <v>#N/A</v>
      </c>
      <c r="F2083" s="5" t="str">
        <f t="shared" si="197"/>
        <v>OK</v>
      </c>
      <c r="L2083" s="22" t="s">
        <v>16</v>
      </c>
      <c r="M2083" s="22" t="s">
        <v>17</v>
      </c>
      <c r="AB2083" s="1">
        <v>3443</v>
      </c>
      <c r="AC2083" s="1" t="s">
        <v>5266</v>
      </c>
      <c r="AD2083" s="1" t="s">
        <v>5267</v>
      </c>
      <c r="AF2083" s="1">
        <f t="shared" si="199"/>
        <v>0</v>
      </c>
      <c r="AH2083" s="48">
        <f t="shared" si="198"/>
        <v>0</v>
      </c>
      <c r="AI2083" s="1" t="b">
        <f t="shared" si="200"/>
        <v>1</v>
      </c>
    </row>
    <row r="2084" spans="2:35">
      <c r="B2084" s="35" t="e">
        <f t="shared" si="201"/>
        <v>#N/A</v>
      </c>
      <c r="C2084" s="3" t="e">
        <f t="shared" si="202"/>
        <v>#N/A</v>
      </c>
      <c r="F2084" s="5" t="str">
        <f t="shared" si="197"/>
        <v>OK</v>
      </c>
      <c r="L2084" s="22" t="s">
        <v>16</v>
      </c>
      <c r="M2084" s="22" t="s">
        <v>17</v>
      </c>
      <c r="AB2084" s="1">
        <v>3440</v>
      </c>
      <c r="AC2084" s="1" t="s">
        <v>5268</v>
      </c>
      <c r="AD2084" s="1" t="s">
        <v>5269</v>
      </c>
      <c r="AF2084" s="1">
        <f t="shared" si="199"/>
        <v>0</v>
      </c>
      <c r="AH2084" s="48">
        <f t="shared" si="198"/>
        <v>0</v>
      </c>
      <c r="AI2084" s="1" t="b">
        <f t="shared" si="200"/>
        <v>1</v>
      </c>
    </row>
    <row r="2085" spans="2:35">
      <c r="B2085" s="35" t="e">
        <f t="shared" si="201"/>
        <v>#N/A</v>
      </c>
      <c r="C2085" s="3" t="e">
        <f t="shared" si="202"/>
        <v>#N/A</v>
      </c>
      <c r="F2085" s="5" t="str">
        <f t="shared" si="197"/>
        <v>OK</v>
      </c>
      <c r="L2085" s="22" t="s">
        <v>16</v>
      </c>
      <c r="M2085" s="22" t="s">
        <v>17</v>
      </c>
      <c r="AB2085" s="1">
        <v>7306</v>
      </c>
      <c r="AC2085" s="1" t="s">
        <v>5270</v>
      </c>
      <c r="AD2085" s="1" t="s">
        <v>5271</v>
      </c>
      <c r="AF2085" s="1">
        <f t="shared" si="199"/>
        <v>0</v>
      </c>
      <c r="AH2085" s="48">
        <f t="shared" si="198"/>
        <v>0</v>
      </c>
      <c r="AI2085" s="1" t="b">
        <f t="shared" si="200"/>
        <v>1</v>
      </c>
    </row>
    <row r="2086" spans="2:35">
      <c r="B2086" s="35" t="e">
        <f t="shared" si="201"/>
        <v>#N/A</v>
      </c>
      <c r="C2086" s="3" t="e">
        <f t="shared" si="202"/>
        <v>#N/A</v>
      </c>
      <c r="F2086" s="5" t="str">
        <f t="shared" si="197"/>
        <v>OK</v>
      </c>
      <c r="L2086" s="22" t="s">
        <v>16</v>
      </c>
      <c r="M2086" s="22" t="s">
        <v>17</v>
      </c>
      <c r="AB2086" s="1">
        <v>2998</v>
      </c>
      <c r="AC2086" s="1" t="s">
        <v>5272</v>
      </c>
      <c r="AD2086" s="1" t="s">
        <v>5273</v>
      </c>
      <c r="AF2086" s="1">
        <f t="shared" si="199"/>
        <v>0</v>
      </c>
      <c r="AH2086" s="48">
        <f t="shared" si="198"/>
        <v>0</v>
      </c>
      <c r="AI2086" s="1" t="b">
        <f t="shared" si="200"/>
        <v>1</v>
      </c>
    </row>
    <row r="2087" spans="2:35">
      <c r="B2087" s="35" t="e">
        <f t="shared" si="201"/>
        <v>#N/A</v>
      </c>
      <c r="C2087" s="3" t="e">
        <f t="shared" si="202"/>
        <v>#N/A</v>
      </c>
      <c r="F2087" s="5" t="str">
        <f t="shared" si="197"/>
        <v>OK</v>
      </c>
      <c r="L2087" s="22" t="s">
        <v>16</v>
      </c>
      <c r="M2087" s="22" t="s">
        <v>17</v>
      </c>
      <c r="AB2087" s="1">
        <v>2243</v>
      </c>
      <c r="AC2087" s="1" t="s">
        <v>5274</v>
      </c>
      <c r="AD2087" s="1" t="s">
        <v>831</v>
      </c>
      <c r="AF2087" s="1">
        <f t="shared" si="199"/>
        <v>0</v>
      </c>
      <c r="AH2087" s="48">
        <f t="shared" si="198"/>
        <v>0</v>
      </c>
      <c r="AI2087" s="1" t="b">
        <f t="shared" si="200"/>
        <v>1</v>
      </c>
    </row>
    <row r="2088" spans="2:35">
      <c r="B2088" s="35" t="e">
        <f t="shared" si="201"/>
        <v>#N/A</v>
      </c>
      <c r="C2088" s="3" t="e">
        <f t="shared" si="202"/>
        <v>#N/A</v>
      </c>
      <c r="F2088" s="5" t="str">
        <f t="shared" si="197"/>
        <v>OK</v>
      </c>
      <c r="L2088" s="22" t="s">
        <v>16</v>
      </c>
      <c r="M2088" s="22" t="s">
        <v>17</v>
      </c>
      <c r="AB2088" s="1">
        <v>7310</v>
      </c>
      <c r="AC2088" s="1" t="s">
        <v>5275</v>
      </c>
      <c r="AF2088" s="1">
        <f t="shared" si="199"/>
        <v>0</v>
      </c>
      <c r="AH2088" s="48">
        <f t="shared" si="198"/>
        <v>0</v>
      </c>
      <c r="AI2088" s="1" t="b">
        <f t="shared" si="200"/>
        <v>1</v>
      </c>
    </row>
    <row r="2089" spans="2:35">
      <c r="B2089" s="35" t="e">
        <f t="shared" si="201"/>
        <v>#N/A</v>
      </c>
      <c r="C2089" s="3" t="e">
        <f t="shared" si="202"/>
        <v>#N/A</v>
      </c>
      <c r="F2089" s="5" t="str">
        <f t="shared" si="197"/>
        <v>OK</v>
      </c>
      <c r="L2089" s="22" t="s">
        <v>16</v>
      </c>
      <c r="M2089" s="22" t="s">
        <v>17</v>
      </c>
      <c r="AB2089" s="1">
        <v>784</v>
      </c>
      <c r="AC2089" s="1" t="s">
        <v>5276</v>
      </c>
      <c r="AF2089" s="1">
        <f t="shared" si="199"/>
        <v>0</v>
      </c>
      <c r="AH2089" s="48">
        <f t="shared" si="198"/>
        <v>0</v>
      </c>
      <c r="AI2089" s="1" t="b">
        <f t="shared" si="200"/>
        <v>1</v>
      </c>
    </row>
    <row r="2090" spans="2:35">
      <c r="B2090" s="35" t="e">
        <f t="shared" si="201"/>
        <v>#N/A</v>
      </c>
      <c r="C2090" s="3" t="e">
        <f t="shared" si="202"/>
        <v>#N/A</v>
      </c>
      <c r="F2090" s="5" t="str">
        <f t="shared" si="197"/>
        <v>OK</v>
      </c>
      <c r="L2090" s="22" t="s">
        <v>16</v>
      </c>
      <c r="M2090" s="22" t="s">
        <v>17</v>
      </c>
      <c r="AB2090" s="1">
        <v>785</v>
      </c>
      <c r="AC2090" s="1" t="s">
        <v>5277</v>
      </c>
      <c r="AF2090" s="1">
        <f t="shared" si="199"/>
        <v>0</v>
      </c>
      <c r="AH2090" s="48">
        <f t="shared" si="198"/>
        <v>0</v>
      </c>
      <c r="AI2090" s="1" t="b">
        <f t="shared" si="200"/>
        <v>1</v>
      </c>
    </row>
    <row r="2091" spans="2:35">
      <c r="B2091" s="35" t="e">
        <f t="shared" si="201"/>
        <v>#N/A</v>
      </c>
      <c r="C2091" s="3" t="e">
        <f t="shared" si="202"/>
        <v>#N/A</v>
      </c>
      <c r="F2091" s="5" t="str">
        <f t="shared" si="197"/>
        <v>OK</v>
      </c>
      <c r="L2091" s="22" t="s">
        <v>16</v>
      </c>
      <c r="M2091" s="22" t="s">
        <v>17</v>
      </c>
      <c r="AB2091" s="1">
        <v>4465</v>
      </c>
      <c r="AC2091" s="1" t="s">
        <v>5278</v>
      </c>
      <c r="AF2091" s="1">
        <f t="shared" si="199"/>
        <v>0</v>
      </c>
      <c r="AH2091" s="48">
        <f t="shared" si="198"/>
        <v>0</v>
      </c>
      <c r="AI2091" s="1" t="b">
        <f t="shared" si="200"/>
        <v>1</v>
      </c>
    </row>
    <row r="2092" spans="2:35">
      <c r="B2092" s="35" t="e">
        <f t="shared" si="201"/>
        <v>#N/A</v>
      </c>
      <c r="C2092" s="3" t="e">
        <f t="shared" si="202"/>
        <v>#N/A</v>
      </c>
      <c r="F2092" s="5" t="str">
        <f t="shared" si="197"/>
        <v>OK</v>
      </c>
      <c r="L2092" s="22" t="s">
        <v>16</v>
      </c>
      <c r="M2092" s="22" t="s">
        <v>17</v>
      </c>
      <c r="AB2092" s="1"/>
      <c r="AC2092" s="1" t="s">
        <v>5279</v>
      </c>
      <c r="AF2092" s="1">
        <f t="shared" si="199"/>
        <v>0</v>
      </c>
      <c r="AH2092" s="48">
        <f t="shared" si="198"/>
        <v>0</v>
      </c>
      <c r="AI2092" s="1" t="b">
        <f t="shared" si="200"/>
        <v>1</v>
      </c>
    </row>
    <row r="2093" spans="2:35">
      <c r="B2093" s="35" t="e">
        <f t="shared" si="201"/>
        <v>#N/A</v>
      </c>
      <c r="C2093" s="3" t="e">
        <f t="shared" si="202"/>
        <v>#N/A</v>
      </c>
      <c r="F2093" s="5" t="str">
        <f t="shared" si="197"/>
        <v>OK</v>
      </c>
      <c r="L2093" s="22" t="s">
        <v>16</v>
      </c>
      <c r="M2093" s="22" t="s">
        <v>17</v>
      </c>
      <c r="AB2093" s="1">
        <v>7311</v>
      </c>
      <c r="AC2093" s="1" t="s">
        <v>5280</v>
      </c>
      <c r="AF2093" s="1">
        <f t="shared" si="199"/>
        <v>0</v>
      </c>
      <c r="AH2093" s="48">
        <f t="shared" si="198"/>
        <v>0</v>
      </c>
      <c r="AI2093" s="1" t="b">
        <f t="shared" si="200"/>
        <v>1</v>
      </c>
    </row>
    <row r="2094" spans="2:35">
      <c r="B2094" s="35" t="e">
        <f t="shared" si="201"/>
        <v>#N/A</v>
      </c>
      <c r="C2094" s="3" t="e">
        <f t="shared" si="202"/>
        <v>#N/A</v>
      </c>
      <c r="F2094" s="5" t="str">
        <f t="shared" si="197"/>
        <v>OK</v>
      </c>
      <c r="L2094" s="22" t="s">
        <v>16</v>
      </c>
      <c r="M2094" s="22" t="s">
        <v>17</v>
      </c>
      <c r="AB2094" s="1"/>
      <c r="AC2094" s="1" t="s">
        <v>5281</v>
      </c>
      <c r="AD2094" s="1" t="s">
        <v>5282</v>
      </c>
      <c r="AF2094" s="1">
        <f t="shared" si="199"/>
        <v>0</v>
      </c>
      <c r="AH2094" s="48">
        <f t="shared" si="198"/>
        <v>0</v>
      </c>
      <c r="AI2094" s="1" t="b">
        <f t="shared" si="200"/>
        <v>1</v>
      </c>
    </row>
    <row r="2095" spans="2:35">
      <c r="B2095" s="35" t="e">
        <f t="shared" si="201"/>
        <v>#N/A</v>
      </c>
      <c r="C2095" s="3" t="e">
        <f t="shared" si="202"/>
        <v>#N/A</v>
      </c>
      <c r="F2095" s="5" t="str">
        <f t="shared" si="197"/>
        <v>OK</v>
      </c>
      <c r="L2095" s="22" t="s">
        <v>16</v>
      </c>
      <c r="M2095" s="22" t="s">
        <v>17</v>
      </c>
      <c r="AB2095" s="1">
        <v>7312</v>
      </c>
      <c r="AC2095" s="1" t="s">
        <v>5283</v>
      </c>
      <c r="AD2095" s="1" t="s">
        <v>5284</v>
      </c>
      <c r="AF2095" s="1">
        <f t="shared" si="199"/>
        <v>0</v>
      </c>
      <c r="AH2095" s="48">
        <f t="shared" si="198"/>
        <v>0</v>
      </c>
      <c r="AI2095" s="1" t="b">
        <f t="shared" si="200"/>
        <v>1</v>
      </c>
    </row>
    <row r="2096" spans="2:35">
      <c r="B2096" s="35" t="e">
        <f t="shared" si="201"/>
        <v>#N/A</v>
      </c>
      <c r="C2096" s="3" t="e">
        <f t="shared" si="202"/>
        <v>#N/A</v>
      </c>
      <c r="F2096" s="5" t="str">
        <f t="shared" si="197"/>
        <v>OK</v>
      </c>
      <c r="L2096" s="22" t="s">
        <v>16</v>
      </c>
      <c r="M2096" s="22" t="s">
        <v>17</v>
      </c>
      <c r="AB2096" s="1">
        <v>7313</v>
      </c>
      <c r="AC2096" s="1" t="s">
        <v>5285</v>
      </c>
      <c r="AF2096" s="1">
        <f t="shared" si="199"/>
        <v>0</v>
      </c>
      <c r="AH2096" s="48">
        <f t="shared" si="198"/>
        <v>0</v>
      </c>
      <c r="AI2096" s="1" t="b">
        <f t="shared" si="200"/>
        <v>1</v>
      </c>
    </row>
    <row r="2097" spans="2:35">
      <c r="B2097" s="35" t="e">
        <f t="shared" si="201"/>
        <v>#N/A</v>
      </c>
      <c r="C2097" s="3" t="e">
        <f t="shared" si="202"/>
        <v>#N/A</v>
      </c>
      <c r="F2097" s="5" t="str">
        <f t="shared" ref="F2097:F2160" si="203">IF(AI2097 = TRUE,"OK","INCORRECT")</f>
        <v>OK</v>
      </c>
      <c r="L2097" s="22" t="s">
        <v>16</v>
      </c>
      <c r="M2097" s="22" t="s">
        <v>17</v>
      </c>
      <c r="AB2097" s="1">
        <v>7315</v>
      </c>
      <c r="AC2097" s="1" t="s">
        <v>5286</v>
      </c>
      <c r="AF2097" s="1">
        <f t="shared" si="199"/>
        <v>0</v>
      </c>
      <c r="AH2097" s="48">
        <f t="shared" si="198"/>
        <v>0</v>
      </c>
      <c r="AI2097" s="1" t="b">
        <f t="shared" si="200"/>
        <v>1</v>
      </c>
    </row>
    <row r="2098" spans="2:35">
      <c r="B2098" s="35" t="e">
        <f t="shared" si="201"/>
        <v>#N/A</v>
      </c>
      <c r="C2098" s="3" t="e">
        <f t="shared" si="202"/>
        <v>#N/A</v>
      </c>
      <c r="F2098" s="5" t="str">
        <f t="shared" si="203"/>
        <v>OK</v>
      </c>
      <c r="L2098" s="22" t="s">
        <v>16</v>
      </c>
      <c r="M2098" s="22" t="s">
        <v>17</v>
      </c>
      <c r="AB2098" s="1"/>
      <c r="AC2098" s="1" t="s">
        <v>5287</v>
      </c>
      <c r="AF2098" s="1">
        <f t="shared" si="199"/>
        <v>0</v>
      </c>
      <c r="AH2098" s="48">
        <f t="shared" si="198"/>
        <v>0</v>
      </c>
      <c r="AI2098" s="1" t="b">
        <f t="shared" si="200"/>
        <v>1</v>
      </c>
    </row>
    <row r="2099" spans="2:35">
      <c r="B2099" s="35" t="e">
        <f t="shared" si="201"/>
        <v>#N/A</v>
      </c>
      <c r="C2099" s="3" t="e">
        <f t="shared" si="202"/>
        <v>#N/A</v>
      </c>
      <c r="F2099" s="5" t="str">
        <f t="shared" si="203"/>
        <v>OK</v>
      </c>
      <c r="L2099" s="22" t="s">
        <v>16</v>
      </c>
      <c r="M2099" s="22" t="s">
        <v>17</v>
      </c>
      <c r="AB2099" s="1"/>
      <c r="AC2099" s="1" t="s">
        <v>5288</v>
      </c>
      <c r="AF2099" s="1">
        <f t="shared" si="199"/>
        <v>0</v>
      </c>
      <c r="AH2099" s="48">
        <f t="shared" si="198"/>
        <v>0</v>
      </c>
      <c r="AI2099" s="1" t="b">
        <f t="shared" si="200"/>
        <v>1</v>
      </c>
    </row>
    <row r="2100" spans="2:35">
      <c r="B2100" s="35" t="e">
        <f t="shared" si="201"/>
        <v>#N/A</v>
      </c>
      <c r="C2100" s="3" t="e">
        <f t="shared" si="202"/>
        <v>#N/A</v>
      </c>
      <c r="F2100" s="5" t="str">
        <f t="shared" si="203"/>
        <v>OK</v>
      </c>
      <c r="L2100" s="22" t="s">
        <v>16</v>
      </c>
      <c r="M2100" s="22" t="s">
        <v>17</v>
      </c>
      <c r="AB2100" s="1"/>
      <c r="AC2100" s="1" t="s">
        <v>5289</v>
      </c>
      <c r="AD2100" s="1" t="s">
        <v>5290</v>
      </c>
      <c r="AF2100" s="1">
        <f t="shared" si="199"/>
        <v>0</v>
      </c>
      <c r="AH2100" s="48">
        <f t="shared" si="198"/>
        <v>0</v>
      </c>
      <c r="AI2100" s="1" t="b">
        <f t="shared" si="200"/>
        <v>1</v>
      </c>
    </row>
    <row r="2101" spans="2:35">
      <c r="B2101" s="35" t="e">
        <f t="shared" si="201"/>
        <v>#N/A</v>
      </c>
      <c r="C2101" s="3" t="e">
        <f t="shared" si="202"/>
        <v>#N/A</v>
      </c>
      <c r="F2101" s="5" t="str">
        <f t="shared" si="203"/>
        <v>OK</v>
      </c>
      <c r="L2101" s="22" t="s">
        <v>16</v>
      </c>
      <c r="M2101" s="22" t="s">
        <v>17</v>
      </c>
      <c r="AB2101" s="1"/>
      <c r="AC2101" s="1" t="s">
        <v>5291</v>
      </c>
      <c r="AD2101" s="1" t="s">
        <v>5282</v>
      </c>
      <c r="AF2101" s="1">
        <f t="shared" si="199"/>
        <v>0</v>
      </c>
      <c r="AH2101" s="48">
        <f t="shared" si="198"/>
        <v>0</v>
      </c>
      <c r="AI2101" s="1" t="b">
        <f t="shared" si="200"/>
        <v>1</v>
      </c>
    </row>
    <row r="2102" spans="2:35">
      <c r="B2102" s="35" t="e">
        <f t="shared" si="201"/>
        <v>#N/A</v>
      </c>
      <c r="C2102" s="3" t="e">
        <f t="shared" si="202"/>
        <v>#N/A</v>
      </c>
      <c r="F2102" s="5" t="str">
        <f t="shared" si="203"/>
        <v>OK</v>
      </c>
      <c r="L2102" s="22" t="s">
        <v>16</v>
      </c>
      <c r="M2102" s="22" t="s">
        <v>17</v>
      </c>
      <c r="AB2102" s="1">
        <v>7316</v>
      </c>
      <c r="AC2102" s="1" t="s">
        <v>5292</v>
      </c>
      <c r="AD2102" s="1" t="s">
        <v>5284</v>
      </c>
      <c r="AF2102" s="1">
        <f t="shared" si="199"/>
        <v>0</v>
      </c>
      <c r="AH2102" s="48">
        <f t="shared" si="198"/>
        <v>0</v>
      </c>
      <c r="AI2102" s="1" t="b">
        <f t="shared" si="200"/>
        <v>1</v>
      </c>
    </row>
    <row r="2103" spans="2:35">
      <c r="B2103" s="35" t="e">
        <f t="shared" si="201"/>
        <v>#N/A</v>
      </c>
      <c r="C2103" s="3" t="e">
        <f t="shared" si="202"/>
        <v>#N/A</v>
      </c>
      <c r="F2103" s="5" t="str">
        <f t="shared" si="203"/>
        <v>OK</v>
      </c>
      <c r="L2103" s="22" t="s">
        <v>16</v>
      </c>
      <c r="M2103" s="22" t="s">
        <v>17</v>
      </c>
      <c r="AB2103" s="1">
        <v>7357</v>
      </c>
      <c r="AC2103" s="1" t="s">
        <v>5293</v>
      </c>
      <c r="AF2103" s="1">
        <f t="shared" si="199"/>
        <v>0</v>
      </c>
      <c r="AH2103" s="48">
        <f t="shared" si="198"/>
        <v>0</v>
      </c>
      <c r="AI2103" s="1" t="b">
        <f t="shared" si="200"/>
        <v>1</v>
      </c>
    </row>
    <row r="2104" spans="2:35">
      <c r="B2104" s="35" t="e">
        <f t="shared" si="201"/>
        <v>#N/A</v>
      </c>
      <c r="C2104" s="3" t="e">
        <f t="shared" si="202"/>
        <v>#N/A</v>
      </c>
      <c r="F2104" s="5" t="str">
        <f t="shared" si="203"/>
        <v>OK</v>
      </c>
      <c r="L2104" s="22" t="s">
        <v>16</v>
      </c>
      <c r="M2104" s="22" t="s">
        <v>17</v>
      </c>
      <c r="AB2104" s="1">
        <v>786</v>
      </c>
      <c r="AC2104" s="1" t="s">
        <v>5294</v>
      </c>
      <c r="AF2104" s="1">
        <f t="shared" si="199"/>
        <v>0</v>
      </c>
      <c r="AH2104" s="48">
        <f t="shared" si="198"/>
        <v>0</v>
      </c>
      <c r="AI2104" s="1" t="b">
        <f t="shared" si="200"/>
        <v>1</v>
      </c>
    </row>
    <row r="2105" spans="2:35">
      <c r="B2105" s="35" t="e">
        <f t="shared" si="201"/>
        <v>#N/A</v>
      </c>
      <c r="C2105" s="3" t="e">
        <f t="shared" si="202"/>
        <v>#N/A</v>
      </c>
      <c r="F2105" s="5" t="str">
        <f t="shared" si="203"/>
        <v>OK</v>
      </c>
      <c r="L2105" s="22" t="s">
        <v>16</v>
      </c>
      <c r="M2105" s="22" t="s">
        <v>17</v>
      </c>
      <c r="AB2105" s="1"/>
      <c r="AC2105" s="1" t="s">
        <v>5295</v>
      </c>
      <c r="AF2105" s="1">
        <f t="shared" si="199"/>
        <v>0</v>
      </c>
      <c r="AH2105" s="48">
        <f t="shared" si="198"/>
        <v>0</v>
      </c>
      <c r="AI2105" s="1" t="b">
        <f t="shared" si="200"/>
        <v>1</v>
      </c>
    </row>
    <row r="2106" spans="2:35">
      <c r="B2106" s="35" t="e">
        <f t="shared" si="201"/>
        <v>#N/A</v>
      </c>
      <c r="C2106" s="3" t="e">
        <f t="shared" si="202"/>
        <v>#N/A</v>
      </c>
      <c r="F2106" s="5" t="str">
        <f t="shared" si="203"/>
        <v>OK</v>
      </c>
      <c r="L2106" s="22" t="s">
        <v>16</v>
      </c>
      <c r="M2106" s="22" t="s">
        <v>17</v>
      </c>
      <c r="AB2106" s="1">
        <v>787</v>
      </c>
      <c r="AC2106" s="1" t="s">
        <v>5296</v>
      </c>
      <c r="AF2106" s="1">
        <f t="shared" si="199"/>
        <v>0</v>
      </c>
      <c r="AH2106" s="48">
        <f t="shared" si="198"/>
        <v>0</v>
      </c>
      <c r="AI2106" s="1" t="b">
        <f t="shared" si="200"/>
        <v>1</v>
      </c>
    </row>
    <row r="2107" spans="2:35">
      <c r="B2107" s="35" t="e">
        <f t="shared" si="201"/>
        <v>#N/A</v>
      </c>
      <c r="C2107" s="3" t="e">
        <f t="shared" si="202"/>
        <v>#N/A</v>
      </c>
      <c r="F2107" s="5" t="str">
        <f t="shared" si="203"/>
        <v>OK</v>
      </c>
      <c r="L2107" s="22" t="s">
        <v>16</v>
      </c>
      <c r="M2107" s="22" t="s">
        <v>17</v>
      </c>
      <c r="AB2107" s="1">
        <v>7318</v>
      </c>
      <c r="AC2107" s="1" t="s">
        <v>5297</v>
      </c>
      <c r="AF2107" s="1">
        <f t="shared" si="199"/>
        <v>0</v>
      </c>
      <c r="AH2107" s="48">
        <f t="shared" si="198"/>
        <v>0</v>
      </c>
      <c r="AI2107" s="1" t="b">
        <f t="shared" si="200"/>
        <v>1</v>
      </c>
    </row>
    <row r="2108" spans="2:35">
      <c r="B2108" s="35" t="e">
        <f t="shared" si="201"/>
        <v>#N/A</v>
      </c>
      <c r="C2108" s="3" t="e">
        <f t="shared" si="202"/>
        <v>#N/A</v>
      </c>
      <c r="F2108" s="5" t="str">
        <f t="shared" si="203"/>
        <v>OK</v>
      </c>
      <c r="L2108" s="22" t="s">
        <v>16</v>
      </c>
      <c r="M2108" s="22" t="s">
        <v>17</v>
      </c>
      <c r="AB2108" s="1"/>
      <c r="AC2108" s="1" t="s">
        <v>5298</v>
      </c>
      <c r="AF2108" s="1">
        <f t="shared" si="199"/>
        <v>0</v>
      </c>
      <c r="AH2108" s="48">
        <f t="shared" si="198"/>
        <v>0</v>
      </c>
      <c r="AI2108" s="1" t="b">
        <f t="shared" si="200"/>
        <v>1</v>
      </c>
    </row>
    <row r="2109" spans="2:35">
      <c r="B2109" s="35" t="e">
        <f t="shared" si="201"/>
        <v>#N/A</v>
      </c>
      <c r="C2109" s="3" t="e">
        <f t="shared" si="202"/>
        <v>#N/A</v>
      </c>
      <c r="F2109" s="5" t="str">
        <f t="shared" si="203"/>
        <v>OK</v>
      </c>
      <c r="L2109" s="22" t="s">
        <v>16</v>
      </c>
      <c r="M2109" s="22" t="s">
        <v>17</v>
      </c>
      <c r="AB2109" s="1">
        <v>7320</v>
      </c>
      <c r="AC2109" s="1" t="s">
        <v>5299</v>
      </c>
      <c r="AF2109" s="1">
        <f t="shared" si="199"/>
        <v>0</v>
      </c>
      <c r="AH2109" s="48">
        <f t="shared" si="198"/>
        <v>0</v>
      </c>
      <c r="AI2109" s="1" t="b">
        <f t="shared" si="200"/>
        <v>1</v>
      </c>
    </row>
    <row r="2110" spans="2:35">
      <c r="B2110" s="35" t="e">
        <f t="shared" si="201"/>
        <v>#N/A</v>
      </c>
      <c r="C2110" s="3" t="e">
        <f t="shared" si="202"/>
        <v>#N/A</v>
      </c>
      <c r="F2110" s="5" t="str">
        <f t="shared" si="203"/>
        <v>OK</v>
      </c>
      <c r="L2110" s="22" t="s">
        <v>16</v>
      </c>
      <c r="M2110" s="22" t="s">
        <v>17</v>
      </c>
      <c r="AB2110" s="1">
        <v>7321</v>
      </c>
      <c r="AC2110" s="1" t="s">
        <v>5300</v>
      </c>
      <c r="AF2110" s="1">
        <f t="shared" si="199"/>
        <v>0</v>
      </c>
      <c r="AH2110" s="48">
        <f t="shared" si="198"/>
        <v>0</v>
      </c>
      <c r="AI2110" s="1" t="b">
        <f t="shared" si="200"/>
        <v>1</v>
      </c>
    </row>
    <row r="2111" spans="2:35">
      <c r="B2111" s="35" t="e">
        <f t="shared" si="201"/>
        <v>#N/A</v>
      </c>
      <c r="C2111" s="3" t="e">
        <f t="shared" si="202"/>
        <v>#N/A</v>
      </c>
      <c r="F2111" s="5" t="str">
        <f t="shared" si="203"/>
        <v>OK</v>
      </c>
      <c r="L2111" s="22" t="s">
        <v>16</v>
      </c>
      <c r="M2111" s="22" t="s">
        <v>17</v>
      </c>
      <c r="AB2111" s="1">
        <v>788</v>
      </c>
      <c r="AC2111" s="1" t="s">
        <v>5301</v>
      </c>
      <c r="AF2111" s="1">
        <f t="shared" si="199"/>
        <v>0</v>
      </c>
      <c r="AH2111" s="48">
        <f t="shared" si="198"/>
        <v>0</v>
      </c>
      <c r="AI2111" s="1" t="b">
        <f t="shared" si="200"/>
        <v>1</v>
      </c>
    </row>
    <row r="2112" spans="2:35">
      <c r="B2112" s="35" t="e">
        <f t="shared" si="201"/>
        <v>#N/A</v>
      </c>
      <c r="C2112" s="3" t="e">
        <f t="shared" si="202"/>
        <v>#N/A</v>
      </c>
      <c r="F2112" s="5" t="str">
        <f t="shared" si="203"/>
        <v>OK</v>
      </c>
      <c r="L2112" s="22" t="s">
        <v>16</v>
      </c>
      <c r="M2112" s="22" t="s">
        <v>17</v>
      </c>
      <c r="AB2112" s="1"/>
      <c r="AC2112" s="1" t="s">
        <v>5302</v>
      </c>
      <c r="AF2112" s="1">
        <f t="shared" si="199"/>
        <v>0</v>
      </c>
      <c r="AH2112" s="48">
        <f t="shared" si="198"/>
        <v>0</v>
      </c>
      <c r="AI2112" s="1" t="b">
        <f t="shared" si="200"/>
        <v>1</v>
      </c>
    </row>
    <row r="2113" spans="2:35">
      <c r="B2113" s="35" t="e">
        <f t="shared" si="201"/>
        <v>#N/A</v>
      </c>
      <c r="C2113" s="3" t="e">
        <f t="shared" si="202"/>
        <v>#N/A</v>
      </c>
      <c r="F2113" s="5" t="str">
        <f t="shared" si="203"/>
        <v>OK</v>
      </c>
      <c r="L2113" s="22" t="s">
        <v>16</v>
      </c>
      <c r="M2113" s="22" t="s">
        <v>17</v>
      </c>
      <c r="AB2113" s="1">
        <v>7317</v>
      </c>
      <c r="AC2113" s="1" t="s">
        <v>5303</v>
      </c>
      <c r="AF2113" s="1">
        <f t="shared" si="199"/>
        <v>0</v>
      </c>
      <c r="AH2113" s="48">
        <f t="shared" si="198"/>
        <v>0</v>
      </c>
      <c r="AI2113" s="1" t="b">
        <f t="shared" si="200"/>
        <v>1</v>
      </c>
    </row>
    <row r="2114" spans="2:35">
      <c r="B2114" s="35" t="e">
        <f t="shared" si="201"/>
        <v>#N/A</v>
      </c>
      <c r="C2114" s="3" t="e">
        <f t="shared" si="202"/>
        <v>#N/A</v>
      </c>
      <c r="F2114" s="5" t="str">
        <f t="shared" si="203"/>
        <v>OK</v>
      </c>
      <c r="L2114" s="22" t="s">
        <v>16</v>
      </c>
      <c r="M2114" s="22" t="s">
        <v>17</v>
      </c>
      <c r="AB2114" s="1">
        <v>7322</v>
      </c>
      <c r="AC2114" s="1" t="s">
        <v>5304</v>
      </c>
      <c r="AF2114" s="1">
        <f t="shared" si="199"/>
        <v>0</v>
      </c>
      <c r="AH2114" s="48">
        <f t="shared" si="198"/>
        <v>0</v>
      </c>
      <c r="AI2114" s="1" t="b">
        <f t="shared" si="200"/>
        <v>1</v>
      </c>
    </row>
    <row r="2115" spans="2:35">
      <c r="B2115" s="35" t="e">
        <f t="shared" si="201"/>
        <v>#N/A</v>
      </c>
      <c r="C2115" s="3" t="e">
        <f t="shared" si="202"/>
        <v>#N/A</v>
      </c>
      <c r="F2115" s="5" t="str">
        <f t="shared" si="203"/>
        <v>OK</v>
      </c>
      <c r="L2115" s="22" t="s">
        <v>16</v>
      </c>
      <c r="M2115" s="22" t="s">
        <v>17</v>
      </c>
      <c r="AB2115" s="1"/>
      <c r="AC2115" s="1" t="s">
        <v>5305</v>
      </c>
      <c r="AF2115" s="1">
        <f t="shared" si="199"/>
        <v>0</v>
      </c>
      <c r="AH2115" s="48">
        <f t="shared" ref="AH2115:AH2178" si="204">IFERROR(VLOOKUP(AF2115,AG$2:AG$7,1,FALSE),0)</f>
        <v>0</v>
      </c>
      <c r="AI2115" s="1" t="b">
        <f t="shared" si="200"/>
        <v>1</v>
      </c>
    </row>
    <row r="2116" spans="2:35">
      <c r="B2116" s="35" t="e">
        <f t="shared" si="201"/>
        <v>#N/A</v>
      </c>
      <c r="C2116" s="3" t="e">
        <f t="shared" si="202"/>
        <v>#N/A</v>
      </c>
      <c r="F2116" s="5" t="str">
        <f t="shared" si="203"/>
        <v>OK</v>
      </c>
      <c r="L2116" s="22" t="s">
        <v>16</v>
      </c>
      <c r="M2116" s="22" t="s">
        <v>17</v>
      </c>
      <c r="AB2116" s="1">
        <v>7323</v>
      </c>
      <c r="AC2116" s="1" t="s">
        <v>5306</v>
      </c>
      <c r="AF2116" s="1">
        <f t="shared" si="199"/>
        <v>0</v>
      </c>
      <c r="AH2116" s="48">
        <f t="shared" si="204"/>
        <v>0</v>
      </c>
      <c r="AI2116" s="1" t="b">
        <f t="shared" si="200"/>
        <v>1</v>
      </c>
    </row>
    <row r="2117" spans="2:35">
      <c r="B2117" s="35" t="e">
        <f t="shared" si="201"/>
        <v>#N/A</v>
      </c>
      <c r="C2117" s="3" t="e">
        <f t="shared" si="202"/>
        <v>#N/A</v>
      </c>
      <c r="F2117" s="5" t="str">
        <f t="shared" si="203"/>
        <v>OK</v>
      </c>
      <c r="L2117" s="22" t="s">
        <v>16</v>
      </c>
      <c r="M2117" s="22" t="s">
        <v>17</v>
      </c>
      <c r="AB2117" s="1">
        <v>7324</v>
      </c>
      <c r="AC2117" s="1" t="s">
        <v>5307</v>
      </c>
      <c r="AF2117" s="1">
        <f t="shared" si="199"/>
        <v>0</v>
      </c>
      <c r="AH2117" s="48">
        <f t="shared" si="204"/>
        <v>0</v>
      </c>
      <c r="AI2117" s="1" t="b">
        <f t="shared" si="200"/>
        <v>1</v>
      </c>
    </row>
    <row r="2118" spans="2:35">
      <c r="B2118" s="35" t="e">
        <f t="shared" si="201"/>
        <v>#N/A</v>
      </c>
      <c r="C2118" s="3" t="e">
        <f t="shared" si="202"/>
        <v>#N/A</v>
      </c>
      <c r="F2118" s="5" t="str">
        <f t="shared" si="203"/>
        <v>OK</v>
      </c>
      <c r="L2118" s="22" t="s">
        <v>16</v>
      </c>
      <c r="M2118" s="22" t="s">
        <v>17</v>
      </c>
      <c r="AB2118" s="1">
        <v>7325</v>
      </c>
      <c r="AC2118" s="1" t="s">
        <v>5308</v>
      </c>
      <c r="AF2118" s="1">
        <f t="shared" ref="AF2118:AF2181" si="205">LEN(E2118)</f>
        <v>0</v>
      </c>
      <c r="AH2118" s="48">
        <f t="shared" si="204"/>
        <v>0</v>
      </c>
      <c r="AI2118" s="1" t="b">
        <f t="shared" ref="AI2118:AI2181" si="206">AF2118=AH2118</f>
        <v>1</v>
      </c>
    </row>
    <row r="2119" spans="2:35">
      <c r="B2119" s="35" t="e">
        <f t="shared" ref="B2119:B2182" si="207">VLOOKUP(A2119,$AB$2:$AC$7048,2,FALSE)</f>
        <v>#N/A</v>
      </c>
      <c r="C2119" s="3" t="e">
        <f t="shared" ref="C2119:C2182" si="208">VLOOKUP(B2119,$AC$3:$AD$7048,2,FALSE)</f>
        <v>#N/A</v>
      </c>
      <c r="F2119" s="5" t="str">
        <f t="shared" si="203"/>
        <v>OK</v>
      </c>
      <c r="L2119" s="22" t="s">
        <v>16</v>
      </c>
      <c r="M2119" s="22" t="s">
        <v>17</v>
      </c>
      <c r="AB2119" s="1"/>
      <c r="AC2119" s="1" t="s">
        <v>5309</v>
      </c>
      <c r="AF2119" s="1">
        <f t="shared" si="205"/>
        <v>0</v>
      </c>
      <c r="AH2119" s="48">
        <f t="shared" si="204"/>
        <v>0</v>
      </c>
      <c r="AI2119" s="1" t="b">
        <f t="shared" si="206"/>
        <v>1</v>
      </c>
    </row>
    <row r="2120" spans="2:35">
      <c r="B2120" s="35" t="e">
        <f t="shared" si="207"/>
        <v>#N/A</v>
      </c>
      <c r="C2120" s="3" t="e">
        <f t="shared" si="208"/>
        <v>#N/A</v>
      </c>
      <c r="F2120" s="5" t="str">
        <f t="shared" si="203"/>
        <v>OK</v>
      </c>
      <c r="L2120" s="22" t="s">
        <v>16</v>
      </c>
      <c r="M2120" s="22" t="s">
        <v>17</v>
      </c>
      <c r="AB2120" s="1">
        <v>4461</v>
      </c>
      <c r="AC2120" s="1" t="s">
        <v>5310</v>
      </c>
      <c r="AF2120" s="1">
        <f t="shared" si="205"/>
        <v>0</v>
      </c>
      <c r="AH2120" s="48">
        <f t="shared" si="204"/>
        <v>0</v>
      </c>
      <c r="AI2120" s="1" t="b">
        <f t="shared" si="206"/>
        <v>1</v>
      </c>
    </row>
    <row r="2121" spans="2:35">
      <c r="B2121" s="35" t="e">
        <f t="shared" si="207"/>
        <v>#N/A</v>
      </c>
      <c r="C2121" s="3" t="e">
        <f t="shared" si="208"/>
        <v>#N/A</v>
      </c>
      <c r="F2121" s="5" t="str">
        <f t="shared" si="203"/>
        <v>OK</v>
      </c>
      <c r="L2121" s="22" t="s">
        <v>16</v>
      </c>
      <c r="M2121" s="22" t="s">
        <v>17</v>
      </c>
      <c r="AB2121" s="1">
        <v>791</v>
      </c>
      <c r="AC2121" s="1" t="s">
        <v>5311</v>
      </c>
      <c r="AF2121" s="1">
        <f t="shared" si="205"/>
        <v>0</v>
      </c>
      <c r="AH2121" s="48">
        <f t="shared" si="204"/>
        <v>0</v>
      </c>
      <c r="AI2121" s="1" t="b">
        <f t="shared" si="206"/>
        <v>1</v>
      </c>
    </row>
    <row r="2122" spans="2:35">
      <c r="B2122" s="35" t="e">
        <f t="shared" si="207"/>
        <v>#N/A</v>
      </c>
      <c r="C2122" s="3" t="e">
        <f t="shared" si="208"/>
        <v>#N/A</v>
      </c>
      <c r="F2122" s="5" t="str">
        <f t="shared" si="203"/>
        <v>OK</v>
      </c>
      <c r="L2122" s="22" t="s">
        <v>16</v>
      </c>
      <c r="M2122" s="22" t="s">
        <v>17</v>
      </c>
      <c r="AB2122" s="1">
        <v>7328</v>
      </c>
      <c r="AC2122" s="1" t="s">
        <v>5312</v>
      </c>
      <c r="AF2122" s="1">
        <f t="shared" si="205"/>
        <v>0</v>
      </c>
      <c r="AH2122" s="48">
        <f t="shared" si="204"/>
        <v>0</v>
      </c>
      <c r="AI2122" s="1" t="b">
        <f t="shared" si="206"/>
        <v>1</v>
      </c>
    </row>
    <row r="2123" spans="2:35">
      <c r="B2123" s="35" t="e">
        <f t="shared" si="207"/>
        <v>#N/A</v>
      </c>
      <c r="C2123" s="3" t="e">
        <f t="shared" si="208"/>
        <v>#N/A</v>
      </c>
      <c r="F2123" s="5" t="str">
        <f t="shared" si="203"/>
        <v>OK</v>
      </c>
      <c r="L2123" s="22" t="s">
        <v>16</v>
      </c>
      <c r="M2123" s="22" t="s">
        <v>17</v>
      </c>
      <c r="AB2123" s="1">
        <v>7329</v>
      </c>
      <c r="AC2123" s="1" t="s">
        <v>5313</v>
      </c>
      <c r="AF2123" s="1">
        <f t="shared" si="205"/>
        <v>0</v>
      </c>
      <c r="AH2123" s="48">
        <f t="shared" si="204"/>
        <v>0</v>
      </c>
      <c r="AI2123" s="1" t="b">
        <f t="shared" si="206"/>
        <v>1</v>
      </c>
    </row>
    <row r="2124" spans="2:35">
      <c r="B2124" s="35" t="e">
        <f t="shared" si="207"/>
        <v>#N/A</v>
      </c>
      <c r="C2124" s="3" t="e">
        <f t="shared" si="208"/>
        <v>#N/A</v>
      </c>
      <c r="F2124" s="5" t="str">
        <f t="shared" si="203"/>
        <v>OK</v>
      </c>
      <c r="L2124" s="22" t="s">
        <v>16</v>
      </c>
      <c r="M2124" s="22" t="s">
        <v>17</v>
      </c>
      <c r="AB2124" s="1">
        <v>7330</v>
      </c>
      <c r="AC2124" s="1" t="s">
        <v>5314</v>
      </c>
      <c r="AF2124" s="1">
        <f t="shared" si="205"/>
        <v>0</v>
      </c>
      <c r="AH2124" s="48">
        <f t="shared" si="204"/>
        <v>0</v>
      </c>
      <c r="AI2124" s="1" t="b">
        <f t="shared" si="206"/>
        <v>1</v>
      </c>
    </row>
    <row r="2125" spans="2:35">
      <c r="B2125" s="35" t="e">
        <f t="shared" si="207"/>
        <v>#N/A</v>
      </c>
      <c r="C2125" s="3" t="e">
        <f t="shared" si="208"/>
        <v>#N/A</v>
      </c>
      <c r="F2125" s="5" t="str">
        <f t="shared" si="203"/>
        <v>OK</v>
      </c>
      <c r="L2125" s="22" t="s">
        <v>16</v>
      </c>
      <c r="M2125" s="22" t="s">
        <v>17</v>
      </c>
      <c r="AB2125" s="1">
        <v>7332</v>
      </c>
      <c r="AC2125" s="1" t="s">
        <v>5315</v>
      </c>
      <c r="AF2125" s="1">
        <f t="shared" si="205"/>
        <v>0</v>
      </c>
      <c r="AH2125" s="48">
        <f t="shared" si="204"/>
        <v>0</v>
      </c>
      <c r="AI2125" s="1" t="b">
        <f t="shared" si="206"/>
        <v>1</v>
      </c>
    </row>
    <row r="2126" spans="2:35">
      <c r="B2126" s="35" t="e">
        <f t="shared" si="207"/>
        <v>#N/A</v>
      </c>
      <c r="C2126" s="3" t="e">
        <f t="shared" si="208"/>
        <v>#N/A</v>
      </c>
      <c r="F2126" s="5" t="str">
        <f t="shared" si="203"/>
        <v>OK</v>
      </c>
      <c r="L2126" s="22" t="s">
        <v>16</v>
      </c>
      <c r="M2126" s="22" t="s">
        <v>17</v>
      </c>
      <c r="AB2126" s="1">
        <v>7333</v>
      </c>
      <c r="AC2126" s="1" t="s">
        <v>5316</v>
      </c>
      <c r="AF2126" s="1">
        <f t="shared" si="205"/>
        <v>0</v>
      </c>
      <c r="AH2126" s="48">
        <f t="shared" si="204"/>
        <v>0</v>
      </c>
      <c r="AI2126" s="1" t="b">
        <f t="shared" si="206"/>
        <v>1</v>
      </c>
    </row>
    <row r="2127" spans="2:35">
      <c r="B2127" s="35" t="e">
        <f t="shared" si="207"/>
        <v>#N/A</v>
      </c>
      <c r="C2127" s="3" t="e">
        <f t="shared" si="208"/>
        <v>#N/A</v>
      </c>
      <c r="F2127" s="5" t="str">
        <f t="shared" si="203"/>
        <v>OK</v>
      </c>
      <c r="L2127" s="22" t="s">
        <v>16</v>
      </c>
      <c r="M2127" s="22" t="s">
        <v>17</v>
      </c>
      <c r="AB2127" s="1">
        <v>7334</v>
      </c>
      <c r="AC2127" s="1" t="s">
        <v>5317</v>
      </c>
      <c r="AF2127" s="1">
        <f t="shared" si="205"/>
        <v>0</v>
      </c>
      <c r="AH2127" s="48">
        <f t="shared" si="204"/>
        <v>0</v>
      </c>
      <c r="AI2127" s="1" t="b">
        <f t="shared" si="206"/>
        <v>1</v>
      </c>
    </row>
    <row r="2128" spans="2:35">
      <c r="B2128" s="35" t="e">
        <f t="shared" si="207"/>
        <v>#N/A</v>
      </c>
      <c r="C2128" s="3" t="e">
        <f t="shared" si="208"/>
        <v>#N/A</v>
      </c>
      <c r="F2128" s="5" t="str">
        <f t="shared" si="203"/>
        <v>OK</v>
      </c>
      <c r="L2128" s="22" t="s">
        <v>16</v>
      </c>
      <c r="M2128" s="22" t="s">
        <v>17</v>
      </c>
      <c r="AB2128" s="1">
        <v>792</v>
      </c>
      <c r="AC2128" s="1" t="s">
        <v>5318</v>
      </c>
      <c r="AF2128" s="1">
        <f t="shared" si="205"/>
        <v>0</v>
      </c>
      <c r="AH2128" s="48">
        <f t="shared" si="204"/>
        <v>0</v>
      </c>
      <c r="AI2128" s="1" t="b">
        <f t="shared" si="206"/>
        <v>1</v>
      </c>
    </row>
    <row r="2129" spans="2:35">
      <c r="B2129" s="35" t="e">
        <f t="shared" si="207"/>
        <v>#N/A</v>
      </c>
      <c r="C2129" s="3" t="e">
        <f t="shared" si="208"/>
        <v>#N/A</v>
      </c>
      <c r="F2129" s="5" t="str">
        <f t="shared" si="203"/>
        <v>OK</v>
      </c>
      <c r="L2129" s="22" t="s">
        <v>16</v>
      </c>
      <c r="M2129" s="22" t="s">
        <v>17</v>
      </c>
      <c r="AB2129" s="1">
        <v>7335</v>
      </c>
      <c r="AC2129" s="1" t="s">
        <v>5319</v>
      </c>
      <c r="AF2129" s="1">
        <f t="shared" si="205"/>
        <v>0</v>
      </c>
      <c r="AH2129" s="48">
        <f t="shared" si="204"/>
        <v>0</v>
      </c>
      <c r="AI2129" s="1" t="b">
        <f t="shared" si="206"/>
        <v>1</v>
      </c>
    </row>
    <row r="2130" spans="2:35">
      <c r="B2130" s="35" t="e">
        <f t="shared" si="207"/>
        <v>#N/A</v>
      </c>
      <c r="C2130" s="3" t="e">
        <f t="shared" si="208"/>
        <v>#N/A</v>
      </c>
      <c r="F2130" s="5" t="str">
        <f t="shared" si="203"/>
        <v>OK</v>
      </c>
      <c r="L2130" s="22" t="s">
        <v>16</v>
      </c>
      <c r="M2130" s="22" t="s">
        <v>17</v>
      </c>
      <c r="AB2130" s="1">
        <v>7336</v>
      </c>
      <c r="AC2130" s="1" t="s">
        <v>5320</v>
      </c>
      <c r="AF2130" s="1">
        <f t="shared" si="205"/>
        <v>0</v>
      </c>
      <c r="AH2130" s="48">
        <f t="shared" si="204"/>
        <v>0</v>
      </c>
      <c r="AI2130" s="1" t="b">
        <f t="shared" si="206"/>
        <v>1</v>
      </c>
    </row>
    <row r="2131" spans="2:35">
      <c r="B2131" s="35" t="e">
        <f t="shared" si="207"/>
        <v>#N/A</v>
      </c>
      <c r="C2131" s="3" t="e">
        <f t="shared" si="208"/>
        <v>#N/A</v>
      </c>
      <c r="F2131" s="5" t="str">
        <f t="shared" si="203"/>
        <v>OK</v>
      </c>
      <c r="L2131" s="22" t="s">
        <v>16</v>
      </c>
      <c r="M2131" s="22" t="s">
        <v>17</v>
      </c>
      <c r="AB2131" s="1">
        <v>793</v>
      </c>
      <c r="AC2131" s="1" t="s">
        <v>5321</v>
      </c>
      <c r="AF2131" s="1">
        <f t="shared" si="205"/>
        <v>0</v>
      </c>
      <c r="AH2131" s="48">
        <f t="shared" si="204"/>
        <v>0</v>
      </c>
      <c r="AI2131" s="1" t="b">
        <f t="shared" si="206"/>
        <v>1</v>
      </c>
    </row>
    <row r="2132" spans="2:35">
      <c r="B2132" s="35" t="e">
        <f t="shared" si="207"/>
        <v>#N/A</v>
      </c>
      <c r="C2132" s="3" t="e">
        <f t="shared" si="208"/>
        <v>#N/A</v>
      </c>
      <c r="F2132" s="5" t="str">
        <f t="shared" si="203"/>
        <v>OK</v>
      </c>
      <c r="L2132" s="22" t="s">
        <v>16</v>
      </c>
      <c r="M2132" s="22" t="s">
        <v>17</v>
      </c>
      <c r="AB2132" s="1">
        <v>795</v>
      </c>
      <c r="AC2132" s="1" t="s">
        <v>5322</v>
      </c>
      <c r="AF2132" s="1">
        <f t="shared" si="205"/>
        <v>0</v>
      </c>
      <c r="AH2132" s="48">
        <f t="shared" si="204"/>
        <v>0</v>
      </c>
      <c r="AI2132" s="1" t="b">
        <f t="shared" si="206"/>
        <v>1</v>
      </c>
    </row>
    <row r="2133" spans="2:35">
      <c r="B2133" s="35" t="e">
        <f t="shared" si="207"/>
        <v>#N/A</v>
      </c>
      <c r="C2133" s="3" t="e">
        <f t="shared" si="208"/>
        <v>#N/A</v>
      </c>
      <c r="F2133" s="5" t="str">
        <f t="shared" si="203"/>
        <v>OK</v>
      </c>
      <c r="L2133" s="22" t="s">
        <v>16</v>
      </c>
      <c r="M2133" s="22" t="s">
        <v>17</v>
      </c>
      <c r="AB2133" s="1">
        <v>7319</v>
      </c>
      <c r="AC2133" s="1" t="s">
        <v>5323</v>
      </c>
      <c r="AF2133" s="1">
        <f t="shared" si="205"/>
        <v>0</v>
      </c>
      <c r="AH2133" s="48">
        <f t="shared" si="204"/>
        <v>0</v>
      </c>
      <c r="AI2133" s="1" t="b">
        <f t="shared" si="206"/>
        <v>1</v>
      </c>
    </row>
    <row r="2134" spans="2:35">
      <c r="B2134" s="35" t="e">
        <f t="shared" si="207"/>
        <v>#N/A</v>
      </c>
      <c r="C2134" s="3" t="e">
        <f t="shared" si="208"/>
        <v>#N/A</v>
      </c>
      <c r="F2134" s="5" t="str">
        <f t="shared" si="203"/>
        <v>OK</v>
      </c>
      <c r="L2134" s="22" t="s">
        <v>16</v>
      </c>
      <c r="M2134" s="22" t="s">
        <v>17</v>
      </c>
      <c r="AB2134" s="1">
        <v>7337</v>
      </c>
      <c r="AC2134" s="1" t="s">
        <v>5324</v>
      </c>
      <c r="AF2134" s="1">
        <f t="shared" si="205"/>
        <v>0</v>
      </c>
      <c r="AH2134" s="48">
        <f t="shared" si="204"/>
        <v>0</v>
      </c>
      <c r="AI2134" s="1" t="b">
        <f t="shared" si="206"/>
        <v>1</v>
      </c>
    </row>
    <row r="2135" spans="2:35">
      <c r="B2135" s="35" t="e">
        <f t="shared" si="207"/>
        <v>#N/A</v>
      </c>
      <c r="C2135" s="3" t="e">
        <f t="shared" si="208"/>
        <v>#N/A</v>
      </c>
      <c r="F2135" s="5" t="str">
        <f t="shared" si="203"/>
        <v>OK</v>
      </c>
      <c r="L2135" s="22" t="s">
        <v>16</v>
      </c>
      <c r="M2135" s="22" t="s">
        <v>17</v>
      </c>
      <c r="AB2135" s="1">
        <v>7339</v>
      </c>
      <c r="AC2135" s="1" t="s">
        <v>5325</v>
      </c>
      <c r="AF2135" s="1">
        <f t="shared" si="205"/>
        <v>0</v>
      </c>
      <c r="AH2135" s="48">
        <f t="shared" si="204"/>
        <v>0</v>
      </c>
      <c r="AI2135" s="1" t="b">
        <f t="shared" si="206"/>
        <v>1</v>
      </c>
    </row>
    <row r="2136" spans="2:35">
      <c r="B2136" s="35" t="e">
        <f t="shared" si="207"/>
        <v>#N/A</v>
      </c>
      <c r="C2136" s="3" t="e">
        <f t="shared" si="208"/>
        <v>#N/A</v>
      </c>
      <c r="F2136" s="5" t="str">
        <f t="shared" si="203"/>
        <v>OK</v>
      </c>
      <c r="L2136" s="22" t="s">
        <v>16</v>
      </c>
      <c r="M2136" s="22" t="s">
        <v>17</v>
      </c>
      <c r="AB2136" s="1">
        <v>3453</v>
      </c>
      <c r="AC2136" s="1" t="s">
        <v>5326</v>
      </c>
      <c r="AF2136" s="1">
        <f t="shared" si="205"/>
        <v>0</v>
      </c>
      <c r="AH2136" s="48">
        <f t="shared" si="204"/>
        <v>0</v>
      </c>
      <c r="AI2136" s="1" t="b">
        <f t="shared" si="206"/>
        <v>1</v>
      </c>
    </row>
    <row r="2137" spans="2:35">
      <c r="B2137" s="35" t="e">
        <f t="shared" si="207"/>
        <v>#N/A</v>
      </c>
      <c r="C2137" s="3" t="e">
        <f t="shared" si="208"/>
        <v>#N/A</v>
      </c>
      <c r="F2137" s="5" t="str">
        <f t="shared" si="203"/>
        <v>OK</v>
      </c>
      <c r="L2137" s="22" t="s">
        <v>16</v>
      </c>
      <c r="M2137" s="22" t="s">
        <v>17</v>
      </c>
      <c r="AB2137" s="1">
        <v>796</v>
      </c>
      <c r="AC2137" s="1" t="s">
        <v>5327</v>
      </c>
      <c r="AF2137" s="1">
        <f t="shared" si="205"/>
        <v>0</v>
      </c>
      <c r="AH2137" s="48">
        <f t="shared" si="204"/>
        <v>0</v>
      </c>
      <c r="AI2137" s="1" t="b">
        <f t="shared" si="206"/>
        <v>1</v>
      </c>
    </row>
    <row r="2138" spans="2:35">
      <c r="B2138" s="35" t="e">
        <f t="shared" si="207"/>
        <v>#N/A</v>
      </c>
      <c r="C2138" s="3" t="e">
        <f t="shared" si="208"/>
        <v>#N/A</v>
      </c>
      <c r="F2138" s="5" t="str">
        <f t="shared" si="203"/>
        <v>OK</v>
      </c>
      <c r="L2138" s="22" t="s">
        <v>16</v>
      </c>
      <c r="M2138" s="22" t="s">
        <v>17</v>
      </c>
      <c r="AB2138" s="1">
        <v>7343</v>
      </c>
      <c r="AC2138" s="1" t="s">
        <v>5328</v>
      </c>
      <c r="AF2138" s="1">
        <f t="shared" si="205"/>
        <v>0</v>
      </c>
      <c r="AH2138" s="48">
        <f t="shared" si="204"/>
        <v>0</v>
      </c>
      <c r="AI2138" s="1" t="b">
        <f t="shared" si="206"/>
        <v>1</v>
      </c>
    </row>
    <row r="2139" spans="2:35">
      <c r="B2139" s="35" t="e">
        <f t="shared" si="207"/>
        <v>#N/A</v>
      </c>
      <c r="C2139" s="3" t="e">
        <f t="shared" si="208"/>
        <v>#N/A</v>
      </c>
      <c r="F2139" s="5" t="str">
        <f t="shared" si="203"/>
        <v>OK</v>
      </c>
      <c r="L2139" s="22" t="s">
        <v>16</v>
      </c>
      <c r="M2139" s="22" t="s">
        <v>17</v>
      </c>
      <c r="AB2139" s="1">
        <v>798</v>
      </c>
      <c r="AC2139" s="1" t="s">
        <v>5329</v>
      </c>
      <c r="AF2139" s="1">
        <f t="shared" si="205"/>
        <v>0</v>
      </c>
      <c r="AH2139" s="48">
        <f t="shared" si="204"/>
        <v>0</v>
      </c>
      <c r="AI2139" s="1" t="b">
        <f t="shared" si="206"/>
        <v>1</v>
      </c>
    </row>
    <row r="2140" spans="2:35">
      <c r="B2140" s="35" t="e">
        <f t="shared" si="207"/>
        <v>#N/A</v>
      </c>
      <c r="C2140" s="3" t="e">
        <f t="shared" si="208"/>
        <v>#N/A</v>
      </c>
      <c r="F2140" s="5" t="str">
        <f t="shared" si="203"/>
        <v>OK</v>
      </c>
      <c r="L2140" s="22" t="s">
        <v>16</v>
      </c>
      <c r="M2140" s="22" t="s">
        <v>17</v>
      </c>
      <c r="AB2140" s="1">
        <v>3448</v>
      </c>
      <c r="AC2140" s="1" t="s">
        <v>5330</v>
      </c>
      <c r="AF2140" s="1">
        <f t="shared" si="205"/>
        <v>0</v>
      </c>
      <c r="AH2140" s="48">
        <f t="shared" si="204"/>
        <v>0</v>
      </c>
      <c r="AI2140" s="1" t="b">
        <f t="shared" si="206"/>
        <v>1</v>
      </c>
    </row>
    <row r="2141" spans="2:35">
      <c r="B2141" s="35" t="e">
        <f t="shared" si="207"/>
        <v>#N/A</v>
      </c>
      <c r="C2141" s="3" t="e">
        <f t="shared" si="208"/>
        <v>#N/A</v>
      </c>
      <c r="F2141" s="5" t="str">
        <f t="shared" si="203"/>
        <v>OK</v>
      </c>
      <c r="L2141" s="22" t="s">
        <v>16</v>
      </c>
      <c r="M2141" s="22" t="s">
        <v>17</v>
      </c>
      <c r="AB2141" s="1">
        <v>4463</v>
      </c>
      <c r="AC2141" s="1" t="s">
        <v>5331</v>
      </c>
      <c r="AF2141" s="1">
        <f t="shared" si="205"/>
        <v>0</v>
      </c>
      <c r="AH2141" s="48">
        <f t="shared" si="204"/>
        <v>0</v>
      </c>
      <c r="AI2141" s="1" t="b">
        <f t="shared" si="206"/>
        <v>1</v>
      </c>
    </row>
    <row r="2142" spans="2:35">
      <c r="B2142" s="35" t="e">
        <f t="shared" si="207"/>
        <v>#N/A</v>
      </c>
      <c r="C2142" s="3" t="e">
        <f t="shared" si="208"/>
        <v>#N/A</v>
      </c>
      <c r="F2142" s="5" t="str">
        <f t="shared" si="203"/>
        <v>OK</v>
      </c>
      <c r="L2142" s="22" t="s">
        <v>16</v>
      </c>
      <c r="M2142" s="22" t="s">
        <v>17</v>
      </c>
      <c r="AB2142" s="1"/>
      <c r="AC2142" s="1" t="s">
        <v>5332</v>
      </c>
      <c r="AF2142" s="1">
        <f t="shared" si="205"/>
        <v>0</v>
      </c>
      <c r="AH2142" s="48">
        <f t="shared" si="204"/>
        <v>0</v>
      </c>
      <c r="AI2142" s="1" t="b">
        <f t="shared" si="206"/>
        <v>1</v>
      </c>
    </row>
    <row r="2143" spans="2:35">
      <c r="B2143" s="35" t="e">
        <f t="shared" si="207"/>
        <v>#N/A</v>
      </c>
      <c r="C2143" s="3" t="e">
        <f t="shared" si="208"/>
        <v>#N/A</v>
      </c>
      <c r="F2143" s="5" t="str">
        <f t="shared" si="203"/>
        <v>OK</v>
      </c>
      <c r="L2143" s="22" t="s">
        <v>16</v>
      </c>
      <c r="M2143" s="22" t="s">
        <v>17</v>
      </c>
      <c r="AB2143" s="1">
        <v>7331</v>
      </c>
      <c r="AC2143" s="1" t="s">
        <v>5333</v>
      </c>
      <c r="AF2143" s="1">
        <f t="shared" si="205"/>
        <v>0</v>
      </c>
      <c r="AH2143" s="48">
        <f t="shared" si="204"/>
        <v>0</v>
      </c>
      <c r="AI2143" s="1" t="b">
        <f t="shared" si="206"/>
        <v>1</v>
      </c>
    </row>
    <row r="2144" spans="2:35">
      <c r="B2144" s="35" t="e">
        <f t="shared" si="207"/>
        <v>#N/A</v>
      </c>
      <c r="C2144" s="3" t="e">
        <f t="shared" si="208"/>
        <v>#N/A</v>
      </c>
      <c r="F2144" s="5" t="str">
        <f t="shared" si="203"/>
        <v>OK</v>
      </c>
      <c r="L2144" s="22" t="s">
        <v>16</v>
      </c>
      <c r="M2144" s="22" t="s">
        <v>17</v>
      </c>
      <c r="AB2144" s="1"/>
      <c r="AC2144" s="1" t="s">
        <v>5334</v>
      </c>
      <c r="AF2144" s="1">
        <f t="shared" si="205"/>
        <v>0</v>
      </c>
      <c r="AH2144" s="48">
        <f t="shared" si="204"/>
        <v>0</v>
      </c>
      <c r="AI2144" s="1" t="b">
        <f t="shared" si="206"/>
        <v>1</v>
      </c>
    </row>
    <row r="2145" spans="2:35">
      <c r="B2145" s="35" t="e">
        <f t="shared" si="207"/>
        <v>#N/A</v>
      </c>
      <c r="C2145" s="3" t="e">
        <f t="shared" si="208"/>
        <v>#N/A</v>
      </c>
      <c r="F2145" s="5" t="str">
        <f t="shared" si="203"/>
        <v>OK</v>
      </c>
      <c r="L2145" s="22" t="s">
        <v>16</v>
      </c>
      <c r="M2145" s="22" t="s">
        <v>17</v>
      </c>
      <c r="AB2145" s="1">
        <v>7338</v>
      </c>
      <c r="AC2145" s="1" t="s">
        <v>5335</v>
      </c>
      <c r="AF2145" s="1">
        <f t="shared" si="205"/>
        <v>0</v>
      </c>
      <c r="AH2145" s="48">
        <f t="shared" si="204"/>
        <v>0</v>
      </c>
      <c r="AI2145" s="1" t="b">
        <f t="shared" si="206"/>
        <v>1</v>
      </c>
    </row>
    <row r="2146" spans="2:35">
      <c r="B2146" s="35" t="e">
        <f t="shared" si="207"/>
        <v>#N/A</v>
      </c>
      <c r="C2146" s="3" t="e">
        <f t="shared" si="208"/>
        <v>#N/A</v>
      </c>
      <c r="F2146" s="5" t="str">
        <f t="shared" si="203"/>
        <v>OK</v>
      </c>
      <c r="L2146" s="22" t="s">
        <v>16</v>
      </c>
      <c r="M2146" s="22" t="s">
        <v>17</v>
      </c>
      <c r="AB2146" s="1"/>
      <c r="AC2146" s="1" t="s">
        <v>5336</v>
      </c>
      <c r="AF2146" s="1">
        <f t="shared" si="205"/>
        <v>0</v>
      </c>
      <c r="AH2146" s="48">
        <f t="shared" si="204"/>
        <v>0</v>
      </c>
      <c r="AI2146" s="1" t="b">
        <f t="shared" si="206"/>
        <v>1</v>
      </c>
    </row>
    <row r="2147" spans="2:35">
      <c r="B2147" s="35" t="e">
        <f t="shared" si="207"/>
        <v>#N/A</v>
      </c>
      <c r="C2147" s="3" t="e">
        <f t="shared" si="208"/>
        <v>#N/A</v>
      </c>
      <c r="F2147" s="5" t="str">
        <f t="shared" si="203"/>
        <v>OK</v>
      </c>
      <c r="L2147" s="22" t="s">
        <v>16</v>
      </c>
      <c r="M2147" s="22" t="s">
        <v>17</v>
      </c>
      <c r="AB2147" s="1">
        <v>7345</v>
      </c>
      <c r="AC2147" s="1" t="s">
        <v>5337</v>
      </c>
      <c r="AF2147" s="1">
        <f t="shared" si="205"/>
        <v>0</v>
      </c>
      <c r="AH2147" s="48">
        <f t="shared" si="204"/>
        <v>0</v>
      </c>
      <c r="AI2147" s="1" t="b">
        <f t="shared" si="206"/>
        <v>1</v>
      </c>
    </row>
    <row r="2148" spans="2:35">
      <c r="B2148" s="35" t="e">
        <f t="shared" si="207"/>
        <v>#N/A</v>
      </c>
      <c r="C2148" s="3" t="e">
        <f t="shared" si="208"/>
        <v>#N/A</v>
      </c>
      <c r="F2148" s="5" t="str">
        <f t="shared" si="203"/>
        <v>OK</v>
      </c>
      <c r="L2148" s="22" t="s">
        <v>16</v>
      </c>
      <c r="M2148" s="22" t="s">
        <v>17</v>
      </c>
      <c r="AB2148" s="1">
        <v>4464</v>
      </c>
      <c r="AC2148" s="1" t="s">
        <v>5338</v>
      </c>
      <c r="AF2148" s="1">
        <f t="shared" si="205"/>
        <v>0</v>
      </c>
      <c r="AH2148" s="48">
        <f t="shared" si="204"/>
        <v>0</v>
      </c>
      <c r="AI2148" s="1" t="b">
        <f t="shared" si="206"/>
        <v>1</v>
      </c>
    </row>
    <row r="2149" spans="2:35">
      <c r="B2149" s="35" t="e">
        <f t="shared" si="207"/>
        <v>#N/A</v>
      </c>
      <c r="C2149" s="3" t="e">
        <f t="shared" si="208"/>
        <v>#N/A</v>
      </c>
      <c r="F2149" s="5" t="str">
        <f t="shared" si="203"/>
        <v>OK</v>
      </c>
      <c r="L2149" s="22" t="s">
        <v>16</v>
      </c>
      <c r="M2149" s="22" t="s">
        <v>17</v>
      </c>
      <c r="AB2149" s="1">
        <v>7909</v>
      </c>
      <c r="AC2149" s="1" t="s">
        <v>5339</v>
      </c>
      <c r="AF2149" s="1">
        <f t="shared" si="205"/>
        <v>0</v>
      </c>
      <c r="AH2149" s="48">
        <f t="shared" si="204"/>
        <v>0</v>
      </c>
      <c r="AI2149" s="1" t="b">
        <f t="shared" si="206"/>
        <v>1</v>
      </c>
    </row>
    <row r="2150" spans="2:35">
      <c r="B2150" s="35" t="e">
        <f t="shared" si="207"/>
        <v>#N/A</v>
      </c>
      <c r="C2150" s="3" t="e">
        <f t="shared" si="208"/>
        <v>#N/A</v>
      </c>
      <c r="F2150" s="5" t="str">
        <f t="shared" si="203"/>
        <v>OK</v>
      </c>
      <c r="L2150" s="22" t="s">
        <v>16</v>
      </c>
      <c r="M2150" s="22" t="s">
        <v>17</v>
      </c>
      <c r="AB2150" s="1">
        <v>7346</v>
      </c>
      <c r="AC2150" s="1" t="s">
        <v>5340</v>
      </c>
      <c r="AF2150" s="1">
        <f t="shared" si="205"/>
        <v>0</v>
      </c>
      <c r="AH2150" s="48">
        <f t="shared" si="204"/>
        <v>0</v>
      </c>
      <c r="AI2150" s="1" t="b">
        <f t="shared" si="206"/>
        <v>1</v>
      </c>
    </row>
    <row r="2151" spans="2:35">
      <c r="B2151" s="35" t="e">
        <f t="shared" si="207"/>
        <v>#N/A</v>
      </c>
      <c r="C2151" s="3" t="e">
        <f t="shared" si="208"/>
        <v>#N/A</v>
      </c>
      <c r="F2151" s="5" t="str">
        <f t="shared" si="203"/>
        <v>OK</v>
      </c>
      <c r="L2151" s="22" t="s">
        <v>16</v>
      </c>
      <c r="M2151" s="22" t="s">
        <v>17</v>
      </c>
      <c r="AB2151" s="1">
        <v>7351</v>
      </c>
      <c r="AC2151" s="1" t="s">
        <v>5341</v>
      </c>
      <c r="AF2151" s="1">
        <f t="shared" si="205"/>
        <v>0</v>
      </c>
      <c r="AH2151" s="48">
        <f t="shared" si="204"/>
        <v>0</v>
      </c>
      <c r="AI2151" s="1" t="b">
        <f t="shared" si="206"/>
        <v>1</v>
      </c>
    </row>
    <row r="2152" spans="2:35">
      <c r="B2152" s="35" t="e">
        <f t="shared" si="207"/>
        <v>#N/A</v>
      </c>
      <c r="C2152" s="3" t="e">
        <f t="shared" si="208"/>
        <v>#N/A</v>
      </c>
      <c r="F2152" s="5" t="str">
        <f t="shared" si="203"/>
        <v>OK</v>
      </c>
      <c r="L2152" s="22" t="s">
        <v>16</v>
      </c>
      <c r="M2152" s="22" t="s">
        <v>17</v>
      </c>
      <c r="AB2152" s="1">
        <v>7309</v>
      </c>
      <c r="AC2152" s="1" t="s">
        <v>5342</v>
      </c>
      <c r="AF2152" s="1">
        <f t="shared" si="205"/>
        <v>0</v>
      </c>
      <c r="AH2152" s="48">
        <f t="shared" si="204"/>
        <v>0</v>
      </c>
      <c r="AI2152" s="1" t="b">
        <f t="shared" si="206"/>
        <v>1</v>
      </c>
    </row>
    <row r="2153" spans="2:35">
      <c r="B2153" s="35" t="e">
        <f t="shared" si="207"/>
        <v>#N/A</v>
      </c>
      <c r="C2153" s="3" t="e">
        <f t="shared" si="208"/>
        <v>#N/A</v>
      </c>
      <c r="F2153" s="5" t="str">
        <f t="shared" si="203"/>
        <v>OK</v>
      </c>
      <c r="L2153" s="22" t="s">
        <v>16</v>
      </c>
      <c r="M2153" s="22" t="s">
        <v>17</v>
      </c>
      <c r="AB2153" s="1">
        <v>7307</v>
      </c>
      <c r="AC2153" s="1" t="s">
        <v>5343</v>
      </c>
      <c r="AF2153" s="1">
        <f t="shared" si="205"/>
        <v>0</v>
      </c>
      <c r="AH2153" s="48">
        <f t="shared" si="204"/>
        <v>0</v>
      </c>
      <c r="AI2153" s="1" t="b">
        <f t="shared" si="206"/>
        <v>1</v>
      </c>
    </row>
    <row r="2154" spans="2:35">
      <c r="B2154" s="35" t="e">
        <f t="shared" si="207"/>
        <v>#N/A</v>
      </c>
      <c r="C2154" s="3" t="e">
        <f t="shared" si="208"/>
        <v>#N/A</v>
      </c>
      <c r="F2154" s="5" t="str">
        <f t="shared" si="203"/>
        <v>OK</v>
      </c>
      <c r="L2154" s="22" t="s">
        <v>16</v>
      </c>
      <c r="M2154" s="22" t="s">
        <v>17</v>
      </c>
      <c r="AB2154" s="1">
        <v>4468</v>
      </c>
      <c r="AC2154" s="1" t="s">
        <v>5344</v>
      </c>
      <c r="AF2154" s="1">
        <f t="shared" si="205"/>
        <v>0</v>
      </c>
      <c r="AH2154" s="48">
        <f t="shared" si="204"/>
        <v>0</v>
      </c>
      <c r="AI2154" s="1" t="b">
        <f t="shared" si="206"/>
        <v>1</v>
      </c>
    </row>
    <row r="2155" spans="2:35">
      <c r="B2155" s="35" t="e">
        <f t="shared" si="207"/>
        <v>#N/A</v>
      </c>
      <c r="C2155" s="3" t="e">
        <f t="shared" si="208"/>
        <v>#N/A</v>
      </c>
      <c r="F2155" s="5" t="str">
        <f t="shared" si="203"/>
        <v>OK</v>
      </c>
      <c r="L2155" s="22" t="s">
        <v>16</v>
      </c>
      <c r="M2155" s="22" t="s">
        <v>17</v>
      </c>
      <c r="AB2155" s="1">
        <v>7308</v>
      </c>
      <c r="AC2155" s="1" t="s">
        <v>5345</v>
      </c>
      <c r="AF2155" s="1">
        <f t="shared" si="205"/>
        <v>0</v>
      </c>
      <c r="AH2155" s="48">
        <f t="shared" si="204"/>
        <v>0</v>
      </c>
      <c r="AI2155" s="1" t="b">
        <f t="shared" si="206"/>
        <v>1</v>
      </c>
    </row>
    <row r="2156" spans="2:35">
      <c r="B2156" s="35" t="e">
        <f t="shared" si="207"/>
        <v>#N/A</v>
      </c>
      <c r="C2156" s="3" t="e">
        <f t="shared" si="208"/>
        <v>#N/A</v>
      </c>
      <c r="F2156" s="5" t="str">
        <f t="shared" si="203"/>
        <v>OK</v>
      </c>
      <c r="L2156" s="22" t="s">
        <v>16</v>
      </c>
      <c r="M2156" s="22" t="s">
        <v>17</v>
      </c>
      <c r="AB2156" s="1">
        <v>4467</v>
      </c>
      <c r="AC2156" s="1" t="s">
        <v>5346</v>
      </c>
      <c r="AD2156" s="1" t="s">
        <v>5347</v>
      </c>
      <c r="AF2156" s="1">
        <f t="shared" si="205"/>
        <v>0</v>
      </c>
      <c r="AH2156" s="48">
        <f t="shared" si="204"/>
        <v>0</v>
      </c>
      <c r="AI2156" s="1" t="b">
        <f t="shared" si="206"/>
        <v>1</v>
      </c>
    </row>
    <row r="2157" spans="2:35">
      <c r="B2157" s="35" t="e">
        <f t="shared" si="207"/>
        <v>#N/A</v>
      </c>
      <c r="C2157" s="3" t="e">
        <f t="shared" si="208"/>
        <v>#N/A</v>
      </c>
      <c r="F2157" s="5" t="str">
        <f t="shared" si="203"/>
        <v>OK</v>
      </c>
      <c r="L2157" s="22" t="s">
        <v>16</v>
      </c>
      <c r="M2157" s="22" t="s">
        <v>17</v>
      </c>
      <c r="AB2157" s="1">
        <v>783</v>
      </c>
      <c r="AC2157" s="1" t="s">
        <v>5348</v>
      </c>
      <c r="AD2157" s="1" t="s">
        <v>5349</v>
      </c>
      <c r="AF2157" s="1">
        <f t="shared" si="205"/>
        <v>0</v>
      </c>
      <c r="AH2157" s="48">
        <f t="shared" si="204"/>
        <v>0</v>
      </c>
      <c r="AI2157" s="1" t="b">
        <f t="shared" si="206"/>
        <v>1</v>
      </c>
    </row>
    <row r="2158" spans="2:35">
      <c r="B2158" s="35" t="e">
        <f t="shared" si="207"/>
        <v>#N/A</v>
      </c>
      <c r="C2158" s="3" t="e">
        <f t="shared" si="208"/>
        <v>#N/A</v>
      </c>
      <c r="F2158" s="5" t="str">
        <f t="shared" si="203"/>
        <v>OK</v>
      </c>
      <c r="L2158" s="22" t="s">
        <v>16</v>
      </c>
      <c r="M2158" s="22" t="s">
        <v>17</v>
      </c>
      <c r="AB2158" s="1">
        <v>3445</v>
      </c>
      <c r="AC2158" s="1" t="s">
        <v>5350</v>
      </c>
      <c r="AF2158" s="1">
        <f t="shared" si="205"/>
        <v>0</v>
      </c>
      <c r="AH2158" s="48">
        <f t="shared" si="204"/>
        <v>0</v>
      </c>
      <c r="AI2158" s="1" t="b">
        <f t="shared" si="206"/>
        <v>1</v>
      </c>
    </row>
    <row r="2159" spans="2:35">
      <c r="B2159" s="35" t="e">
        <f t="shared" si="207"/>
        <v>#N/A</v>
      </c>
      <c r="C2159" s="3" t="e">
        <f t="shared" si="208"/>
        <v>#N/A</v>
      </c>
      <c r="F2159" s="5" t="str">
        <f t="shared" si="203"/>
        <v>OK</v>
      </c>
      <c r="L2159" s="22" t="s">
        <v>16</v>
      </c>
      <c r="M2159" s="22" t="s">
        <v>17</v>
      </c>
      <c r="AB2159" s="1">
        <v>797</v>
      </c>
      <c r="AC2159" s="1" t="s">
        <v>5351</v>
      </c>
      <c r="AD2159" s="1" t="s">
        <v>5352</v>
      </c>
      <c r="AF2159" s="1">
        <f t="shared" si="205"/>
        <v>0</v>
      </c>
      <c r="AH2159" s="48">
        <f t="shared" si="204"/>
        <v>0</v>
      </c>
      <c r="AI2159" s="1" t="b">
        <f t="shared" si="206"/>
        <v>1</v>
      </c>
    </row>
    <row r="2160" spans="2:35">
      <c r="B2160" s="35" t="e">
        <f t="shared" si="207"/>
        <v>#N/A</v>
      </c>
      <c r="C2160" s="3" t="e">
        <f t="shared" si="208"/>
        <v>#N/A</v>
      </c>
      <c r="F2160" s="5" t="str">
        <f t="shared" si="203"/>
        <v>OK</v>
      </c>
      <c r="L2160" s="22" t="s">
        <v>16</v>
      </c>
      <c r="M2160" s="22" t="s">
        <v>17</v>
      </c>
      <c r="AB2160" s="1">
        <v>804</v>
      </c>
      <c r="AC2160" s="1" t="s">
        <v>5353</v>
      </c>
      <c r="AD2160" s="1" t="s">
        <v>5354</v>
      </c>
      <c r="AF2160" s="1">
        <f t="shared" si="205"/>
        <v>0</v>
      </c>
      <c r="AH2160" s="48">
        <f t="shared" si="204"/>
        <v>0</v>
      </c>
      <c r="AI2160" s="1" t="b">
        <f t="shared" si="206"/>
        <v>1</v>
      </c>
    </row>
    <row r="2161" spans="2:35">
      <c r="B2161" s="35" t="e">
        <f t="shared" si="207"/>
        <v>#N/A</v>
      </c>
      <c r="C2161" s="3" t="e">
        <f t="shared" si="208"/>
        <v>#N/A</v>
      </c>
      <c r="F2161" s="5" t="str">
        <f t="shared" ref="F2161:F2224" si="209">IF(AI2161 = TRUE,"OK","INCORRECT")</f>
        <v>OK</v>
      </c>
      <c r="L2161" s="22" t="s">
        <v>16</v>
      </c>
      <c r="M2161" s="22" t="s">
        <v>17</v>
      </c>
      <c r="AB2161" s="1">
        <v>3446</v>
      </c>
      <c r="AC2161" s="1" t="s">
        <v>5355</v>
      </c>
      <c r="AF2161" s="1">
        <f t="shared" si="205"/>
        <v>0</v>
      </c>
      <c r="AH2161" s="48">
        <f t="shared" si="204"/>
        <v>0</v>
      </c>
      <c r="AI2161" s="1" t="b">
        <f t="shared" si="206"/>
        <v>1</v>
      </c>
    </row>
    <row r="2162" spans="2:35">
      <c r="B2162" s="35" t="e">
        <f t="shared" si="207"/>
        <v>#N/A</v>
      </c>
      <c r="C2162" s="3" t="e">
        <f t="shared" si="208"/>
        <v>#N/A</v>
      </c>
      <c r="F2162" s="5" t="str">
        <f t="shared" si="209"/>
        <v>OK</v>
      </c>
      <c r="L2162" s="22" t="s">
        <v>16</v>
      </c>
      <c r="M2162" s="22" t="s">
        <v>17</v>
      </c>
      <c r="AB2162" s="1">
        <v>7327</v>
      </c>
      <c r="AC2162" s="1" t="s">
        <v>5356</v>
      </c>
      <c r="AF2162" s="1">
        <f t="shared" si="205"/>
        <v>0</v>
      </c>
      <c r="AH2162" s="48">
        <f t="shared" si="204"/>
        <v>0</v>
      </c>
      <c r="AI2162" s="1" t="b">
        <f t="shared" si="206"/>
        <v>1</v>
      </c>
    </row>
    <row r="2163" spans="2:35">
      <c r="B2163" s="35" t="e">
        <f t="shared" si="207"/>
        <v>#N/A</v>
      </c>
      <c r="C2163" s="3" t="e">
        <f t="shared" si="208"/>
        <v>#N/A</v>
      </c>
      <c r="F2163" s="5" t="str">
        <f t="shared" si="209"/>
        <v>OK</v>
      </c>
      <c r="L2163" s="22" t="s">
        <v>16</v>
      </c>
      <c r="M2163" s="22" t="s">
        <v>17</v>
      </c>
      <c r="AB2163" s="1">
        <v>7342</v>
      </c>
      <c r="AC2163" s="1" t="s">
        <v>5357</v>
      </c>
      <c r="AF2163" s="1">
        <f t="shared" si="205"/>
        <v>0</v>
      </c>
      <c r="AH2163" s="48">
        <f t="shared" si="204"/>
        <v>0</v>
      </c>
      <c r="AI2163" s="1" t="b">
        <f t="shared" si="206"/>
        <v>1</v>
      </c>
    </row>
    <row r="2164" spans="2:35">
      <c r="B2164" s="35" t="e">
        <f t="shared" si="207"/>
        <v>#N/A</v>
      </c>
      <c r="C2164" s="3" t="e">
        <f t="shared" si="208"/>
        <v>#N/A</v>
      </c>
      <c r="F2164" s="5" t="str">
        <f t="shared" si="209"/>
        <v>OK</v>
      </c>
      <c r="L2164" s="22" t="s">
        <v>16</v>
      </c>
      <c r="M2164" s="22" t="s">
        <v>17</v>
      </c>
      <c r="AB2164" s="1">
        <v>3455</v>
      </c>
      <c r="AC2164" s="1" t="s">
        <v>5358</v>
      </c>
      <c r="AD2164" s="1" t="s">
        <v>5347</v>
      </c>
      <c r="AF2164" s="1">
        <f t="shared" si="205"/>
        <v>0</v>
      </c>
      <c r="AH2164" s="48">
        <f t="shared" si="204"/>
        <v>0</v>
      </c>
      <c r="AI2164" s="1" t="b">
        <f t="shared" si="206"/>
        <v>1</v>
      </c>
    </row>
    <row r="2165" spans="2:35">
      <c r="B2165" s="35" t="e">
        <f t="shared" si="207"/>
        <v>#N/A</v>
      </c>
      <c r="C2165" s="3" t="e">
        <f t="shared" si="208"/>
        <v>#N/A</v>
      </c>
      <c r="F2165" s="5" t="str">
        <f t="shared" si="209"/>
        <v>OK</v>
      </c>
      <c r="L2165" s="22" t="s">
        <v>16</v>
      </c>
      <c r="M2165" s="22" t="s">
        <v>17</v>
      </c>
      <c r="AB2165" s="1">
        <v>3461</v>
      </c>
      <c r="AC2165" s="1" t="s">
        <v>5359</v>
      </c>
      <c r="AF2165" s="1">
        <f t="shared" si="205"/>
        <v>0</v>
      </c>
      <c r="AH2165" s="48">
        <f t="shared" si="204"/>
        <v>0</v>
      </c>
      <c r="AI2165" s="1" t="b">
        <f t="shared" si="206"/>
        <v>1</v>
      </c>
    </row>
    <row r="2166" spans="2:35">
      <c r="B2166" s="35" t="e">
        <f t="shared" si="207"/>
        <v>#N/A</v>
      </c>
      <c r="C2166" s="3" t="e">
        <f t="shared" si="208"/>
        <v>#N/A</v>
      </c>
      <c r="F2166" s="5" t="str">
        <f t="shared" si="209"/>
        <v>OK</v>
      </c>
      <c r="L2166" s="22" t="s">
        <v>16</v>
      </c>
      <c r="M2166" s="22" t="s">
        <v>17</v>
      </c>
      <c r="AB2166" s="1">
        <v>7352</v>
      </c>
      <c r="AC2166" s="1" t="s">
        <v>5360</v>
      </c>
      <c r="AF2166" s="1">
        <f t="shared" si="205"/>
        <v>0</v>
      </c>
      <c r="AH2166" s="48">
        <f t="shared" si="204"/>
        <v>0</v>
      </c>
      <c r="AI2166" s="1" t="b">
        <f t="shared" si="206"/>
        <v>1</v>
      </c>
    </row>
    <row r="2167" spans="2:35">
      <c r="B2167" s="35" t="e">
        <f t="shared" si="207"/>
        <v>#N/A</v>
      </c>
      <c r="C2167" s="3" t="e">
        <f t="shared" si="208"/>
        <v>#N/A</v>
      </c>
      <c r="F2167" s="5" t="str">
        <f t="shared" si="209"/>
        <v>OK</v>
      </c>
      <c r="L2167" s="22" t="s">
        <v>16</v>
      </c>
      <c r="M2167" s="22" t="s">
        <v>17</v>
      </c>
      <c r="AB2167" s="1">
        <v>789</v>
      </c>
      <c r="AC2167" s="1" t="s">
        <v>5361</v>
      </c>
      <c r="AF2167" s="1">
        <f t="shared" si="205"/>
        <v>0</v>
      </c>
      <c r="AH2167" s="48">
        <f t="shared" si="204"/>
        <v>0</v>
      </c>
      <c r="AI2167" s="1" t="b">
        <f t="shared" si="206"/>
        <v>1</v>
      </c>
    </row>
    <row r="2168" spans="2:35">
      <c r="B2168" s="35" t="e">
        <f t="shared" si="207"/>
        <v>#N/A</v>
      </c>
      <c r="C2168" s="3" t="e">
        <f t="shared" si="208"/>
        <v>#N/A</v>
      </c>
      <c r="F2168" s="5" t="str">
        <f t="shared" si="209"/>
        <v>OK</v>
      </c>
      <c r="L2168" s="22" t="s">
        <v>16</v>
      </c>
      <c r="M2168" s="22" t="s">
        <v>17</v>
      </c>
      <c r="AB2168" s="1">
        <v>7341</v>
      </c>
      <c r="AC2168" s="1" t="s">
        <v>5362</v>
      </c>
      <c r="AF2168" s="1">
        <f t="shared" si="205"/>
        <v>0</v>
      </c>
      <c r="AH2168" s="48">
        <f t="shared" si="204"/>
        <v>0</v>
      </c>
      <c r="AI2168" s="1" t="b">
        <f t="shared" si="206"/>
        <v>1</v>
      </c>
    </row>
    <row r="2169" spans="2:35">
      <c r="B2169" s="35" t="e">
        <f t="shared" si="207"/>
        <v>#N/A</v>
      </c>
      <c r="C2169" s="3" t="e">
        <f t="shared" si="208"/>
        <v>#N/A</v>
      </c>
      <c r="F2169" s="5" t="str">
        <f t="shared" si="209"/>
        <v>OK</v>
      </c>
      <c r="L2169" s="22" t="s">
        <v>16</v>
      </c>
      <c r="M2169" s="22" t="s">
        <v>17</v>
      </c>
      <c r="AB2169" s="1">
        <v>7348</v>
      </c>
      <c r="AC2169" s="1" t="s">
        <v>5363</v>
      </c>
      <c r="AF2169" s="1">
        <f t="shared" si="205"/>
        <v>0</v>
      </c>
      <c r="AH2169" s="48">
        <f t="shared" si="204"/>
        <v>0</v>
      </c>
      <c r="AI2169" s="1" t="b">
        <f t="shared" si="206"/>
        <v>1</v>
      </c>
    </row>
    <row r="2170" spans="2:35">
      <c r="B2170" s="35" t="e">
        <f t="shared" si="207"/>
        <v>#N/A</v>
      </c>
      <c r="C2170" s="3" t="e">
        <f t="shared" si="208"/>
        <v>#N/A</v>
      </c>
      <c r="F2170" s="5" t="str">
        <f t="shared" si="209"/>
        <v>OK</v>
      </c>
      <c r="L2170" s="22" t="s">
        <v>16</v>
      </c>
      <c r="M2170" s="22" t="s">
        <v>17</v>
      </c>
      <c r="AB2170" s="1">
        <v>801</v>
      </c>
      <c r="AC2170" s="1" t="s">
        <v>5364</v>
      </c>
      <c r="AF2170" s="1">
        <f t="shared" si="205"/>
        <v>0</v>
      </c>
      <c r="AH2170" s="48">
        <f t="shared" si="204"/>
        <v>0</v>
      </c>
      <c r="AI2170" s="1" t="b">
        <f t="shared" si="206"/>
        <v>1</v>
      </c>
    </row>
    <row r="2171" spans="2:35">
      <c r="B2171" s="35" t="e">
        <f t="shared" si="207"/>
        <v>#N/A</v>
      </c>
      <c r="C2171" s="3" t="e">
        <f t="shared" si="208"/>
        <v>#N/A</v>
      </c>
      <c r="F2171" s="5" t="str">
        <f t="shared" si="209"/>
        <v>OK</v>
      </c>
      <c r="L2171" s="22" t="s">
        <v>16</v>
      </c>
      <c r="M2171" s="22" t="s">
        <v>17</v>
      </c>
      <c r="AB2171" s="1">
        <v>7326</v>
      </c>
      <c r="AC2171" s="1" t="s">
        <v>5365</v>
      </c>
      <c r="AF2171" s="1">
        <f t="shared" si="205"/>
        <v>0</v>
      </c>
      <c r="AH2171" s="48">
        <f t="shared" si="204"/>
        <v>0</v>
      </c>
      <c r="AI2171" s="1" t="b">
        <f t="shared" si="206"/>
        <v>1</v>
      </c>
    </row>
    <row r="2172" spans="2:35">
      <c r="B2172" s="35" t="e">
        <f t="shared" si="207"/>
        <v>#N/A</v>
      </c>
      <c r="C2172" s="3" t="e">
        <f t="shared" si="208"/>
        <v>#N/A</v>
      </c>
      <c r="F2172" s="5" t="str">
        <f t="shared" si="209"/>
        <v>OK</v>
      </c>
      <c r="L2172" s="22" t="s">
        <v>16</v>
      </c>
      <c r="M2172" s="22" t="s">
        <v>17</v>
      </c>
      <c r="AB2172" s="1">
        <v>803</v>
      </c>
      <c r="AC2172" s="1" t="s">
        <v>5366</v>
      </c>
      <c r="AF2172" s="1">
        <f t="shared" si="205"/>
        <v>0</v>
      </c>
      <c r="AH2172" s="48">
        <f t="shared" si="204"/>
        <v>0</v>
      </c>
      <c r="AI2172" s="1" t="b">
        <f t="shared" si="206"/>
        <v>1</v>
      </c>
    </row>
    <row r="2173" spans="2:35">
      <c r="B2173" s="35" t="e">
        <f t="shared" si="207"/>
        <v>#N/A</v>
      </c>
      <c r="C2173" s="3" t="e">
        <f t="shared" si="208"/>
        <v>#N/A</v>
      </c>
      <c r="F2173" s="5" t="str">
        <f t="shared" si="209"/>
        <v>OK</v>
      </c>
      <c r="L2173" s="22" t="s">
        <v>16</v>
      </c>
      <c r="M2173" s="22" t="s">
        <v>17</v>
      </c>
      <c r="AB2173" s="1"/>
      <c r="AC2173" s="1" t="s">
        <v>5367</v>
      </c>
      <c r="AF2173" s="1">
        <f t="shared" si="205"/>
        <v>0</v>
      </c>
      <c r="AH2173" s="48">
        <f t="shared" si="204"/>
        <v>0</v>
      </c>
      <c r="AI2173" s="1" t="b">
        <f t="shared" si="206"/>
        <v>1</v>
      </c>
    </row>
    <row r="2174" spans="2:35">
      <c r="B2174" s="35" t="e">
        <f t="shared" si="207"/>
        <v>#N/A</v>
      </c>
      <c r="C2174" s="3" t="e">
        <f t="shared" si="208"/>
        <v>#N/A</v>
      </c>
      <c r="F2174" s="5" t="str">
        <f t="shared" si="209"/>
        <v>OK</v>
      </c>
      <c r="L2174" s="22" t="s">
        <v>16</v>
      </c>
      <c r="M2174" s="22" t="s">
        <v>17</v>
      </c>
      <c r="AB2174" s="1">
        <v>805</v>
      </c>
      <c r="AC2174" s="1" t="s">
        <v>5368</v>
      </c>
      <c r="AF2174" s="1">
        <f t="shared" si="205"/>
        <v>0</v>
      </c>
      <c r="AH2174" s="48">
        <f t="shared" si="204"/>
        <v>0</v>
      </c>
      <c r="AI2174" s="1" t="b">
        <f t="shared" si="206"/>
        <v>1</v>
      </c>
    </row>
    <row r="2175" spans="2:35">
      <c r="B2175" s="35" t="e">
        <f t="shared" si="207"/>
        <v>#N/A</v>
      </c>
      <c r="C2175" s="3" t="e">
        <f t="shared" si="208"/>
        <v>#N/A</v>
      </c>
      <c r="F2175" s="5" t="str">
        <f t="shared" si="209"/>
        <v>OK</v>
      </c>
      <c r="L2175" s="22" t="s">
        <v>16</v>
      </c>
      <c r="M2175" s="22" t="s">
        <v>17</v>
      </c>
      <c r="AB2175" s="1">
        <v>806</v>
      </c>
      <c r="AC2175" s="1" t="s">
        <v>5369</v>
      </c>
      <c r="AF2175" s="1">
        <f t="shared" si="205"/>
        <v>0</v>
      </c>
      <c r="AH2175" s="48">
        <f t="shared" si="204"/>
        <v>0</v>
      </c>
      <c r="AI2175" s="1" t="b">
        <f t="shared" si="206"/>
        <v>1</v>
      </c>
    </row>
    <row r="2176" spans="2:35">
      <c r="B2176" s="35" t="e">
        <f t="shared" si="207"/>
        <v>#N/A</v>
      </c>
      <c r="C2176" s="3" t="e">
        <f t="shared" si="208"/>
        <v>#N/A</v>
      </c>
      <c r="F2176" s="5" t="str">
        <f t="shared" si="209"/>
        <v>OK</v>
      </c>
      <c r="L2176" s="22" t="s">
        <v>16</v>
      </c>
      <c r="M2176" s="22" t="s">
        <v>17</v>
      </c>
      <c r="AB2176" s="1">
        <v>807</v>
      </c>
      <c r="AC2176" s="1" t="s">
        <v>5370</v>
      </c>
      <c r="AF2176" s="1">
        <f t="shared" si="205"/>
        <v>0</v>
      </c>
      <c r="AH2176" s="48">
        <f t="shared" si="204"/>
        <v>0</v>
      </c>
      <c r="AI2176" s="1" t="b">
        <f t="shared" si="206"/>
        <v>1</v>
      </c>
    </row>
    <row r="2177" spans="2:35">
      <c r="B2177" s="35" t="e">
        <f t="shared" si="207"/>
        <v>#N/A</v>
      </c>
      <c r="C2177" s="3" t="e">
        <f t="shared" si="208"/>
        <v>#N/A</v>
      </c>
      <c r="F2177" s="5" t="str">
        <f t="shared" si="209"/>
        <v>OK</v>
      </c>
      <c r="L2177" s="22" t="s">
        <v>16</v>
      </c>
      <c r="M2177" s="22" t="s">
        <v>17</v>
      </c>
      <c r="AB2177" s="1">
        <v>5429</v>
      </c>
      <c r="AC2177" s="1" t="s">
        <v>5371</v>
      </c>
      <c r="AF2177" s="1">
        <f t="shared" si="205"/>
        <v>0</v>
      </c>
      <c r="AH2177" s="48">
        <f t="shared" si="204"/>
        <v>0</v>
      </c>
      <c r="AI2177" s="1" t="b">
        <f t="shared" si="206"/>
        <v>1</v>
      </c>
    </row>
    <row r="2178" spans="2:35">
      <c r="B2178" s="35" t="e">
        <f t="shared" si="207"/>
        <v>#N/A</v>
      </c>
      <c r="C2178" s="3" t="e">
        <f t="shared" si="208"/>
        <v>#N/A</v>
      </c>
      <c r="F2178" s="5" t="str">
        <f t="shared" si="209"/>
        <v>OK</v>
      </c>
      <c r="L2178" s="22" t="s">
        <v>16</v>
      </c>
      <c r="M2178" s="22" t="s">
        <v>17</v>
      </c>
      <c r="AB2178" s="1">
        <v>799</v>
      </c>
      <c r="AC2178" s="1" t="s">
        <v>5372</v>
      </c>
      <c r="AF2178" s="1">
        <f t="shared" si="205"/>
        <v>0</v>
      </c>
      <c r="AH2178" s="48">
        <f t="shared" si="204"/>
        <v>0</v>
      </c>
      <c r="AI2178" s="1" t="b">
        <f t="shared" si="206"/>
        <v>1</v>
      </c>
    </row>
    <row r="2179" spans="2:35">
      <c r="B2179" s="35" t="e">
        <f t="shared" si="207"/>
        <v>#N/A</v>
      </c>
      <c r="C2179" s="3" t="e">
        <f t="shared" si="208"/>
        <v>#N/A</v>
      </c>
      <c r="F2179" s="5" t="str">
        <f t="shared" si="209"/>
        <v>OK</v>
      </c>
      <c r="L2179" s="22" t="s">
        <v>16</v>
      </c>
      <c r="M2179" s="22" t="s">
        <v>17</v>
      </c>
      <c r="AB2179" s="1">
        <v>4462</v>
      </c>
      <c r="AC2179" s="1" t="s">
        <v>5373</v>
      </c>
      <c r="AF2179" s="1">
        <f t="shared" si="205"/>
        <v>0</v>
      </c>
      <c r="AH2179" s="48">
        <f t="shared" ref="AH2179:AH2242" si="210">IFERROR(VLOOKUP(AF2179,AG$2:AG$7,1,FALSE),0)</f>
        <v>0</v>
      </c>
      <c r="AI2179" s="1" t="b">
        <f t="shared" si="206"/>
        <v>1</v>
      </c>
    </row>
    <row r="2180" spans="2:35">
      <c r="B2180" s="35" t="e">
        <f t="shared" si="207"/>
        <v>#N/A</v>
      </c>
      <c r="C2180" s="3" t="e">
        <f t="shared" si="208"/>
        <v>#N/A</v>
      </c>
      <c r="F2180" s="5" t="str">
        <f t="shared" si="209"/>
        <v>OK</v>
      </c>
      <c r="L2180" s="22" t="s">
        <v>16</v>
      </c>
      <c r="M2180" s="22" t="s">
        <v>17</v>
      </c>
      <c r="AB2180" s="1"/>
      <c r="AC2180" s="1" t="s">
        <v>5374</v>
      </c>
      <c r="AF2180" s="1">
        <f t="shared" si="205"/>
        <v>0</v>
      </c>
      <c r="AH2180" s="48">
        <f t="shared" si="210"/>
        <v>0</v>
      </c>
      <c r="AI2180" s="1" t="b">
        <f t="shared" si="206"/>
        <v>1</v>
      </c>
    </row>
    <row r="2181" spans="2:35">
      <c r="B2181" s="35" t="e">
        <f t="shared" si="207"/>
        <v>#N/A</v>
      </c>
      <c r="C2181" s="3" t="e">
        <f t="shared" si="208"/>
        <v>#N/A</v>
      </c>
      <c r="F2181" s="5" t="str">
        <f t="shared" si="209"/>
        <v>OK</v>
      </c>
      <c r="L2181" s="22" t="s">
        <v>16</v>
      </c>
      <c r="M2181" s="22" t="s">
        <v>17</v>
      </c>
      <c r="AB2181" s="1">
        <v>7344</v>
      </c>
      <c r="AC2181" s="1" t="s">
        <v>5375</v>
      </c>
      <c r="AF2181" s="1">
        <f t="shared" si="205"/>
        <v>0</v>
      </c>
      <c r="AH2181" s="48">
        <f t="shared" si="210"/>
        <v>0</v>
      </c>
      <c r="AI2181" s="1" t="b">
        <f t="shared" si="206"/>
        <v>1</v>
      </c>
    </row>
    <row r="2182" spans="2:35">
      <c r="B2182" s="35" t="e">
        <f t="shared" si="207"/>
        <v>#N/A</v>
      </c>
      <c r="C2182" s="3" t="e">
        <f t="shared" si="208"/>
        <v>#N/A</v>
      </c>
      <c r="F2182" s="5" t="str">
        <f t="shared" si="209"/>
        <v>OK</v>
      </c>
      <c r="L2182" s="22" t="s">
        <v>16</v>
      </c>
      <c r="M2182" s="22" t="s">
        <v>17</v>
      </c>
      <c r="AB2182" s="1">
        <v>7347</v>
      </c>
      <c r="AC2182" s="1" t="s">
        <v>5376</v>
      </c>
      <c r="AF2182" s="1">
        <f t="shared" ref="AF2182:AF2245" si="211">LEN(E2182)</f>
        <v>0</v>
      </c>
      <c r="AH2182" s="48">
        <f t="shared" si="210"/>
        <v>0</v>
      </c>
      <c r="AI2182" s="1" t="b">
        <f t="shared" ref="AI2182:AI2245" si="212">AF2182=AH2182</f>
        <v>1</v>
      </c>
    </row>
    <row r="2183" spans="2:35">
      <c r="B2183" s="35" t="e">
        <f t="shared" ref="B2183:B2246" si="213">VLOOKUP(A2183,$AB$2:$AC$7048,2,FALSE)</f>
        <v>#N/A</v>
      </c>
      <c r="C2183" s="3" t="e">
        <f t="shared" ref="C2183:C2246" si="214">VLOOKUP(B2183,$AC$3:$AD$7048,2,FALSE)</f>
        <v>#N/A</v>
      </c>
      <c r="F2183" s="5" t="str">
        <f t="shared" si="209"/>
        <v>OK</v>
      </c>
      <c r="L2183" s="22" t="s">
        <v>16</v>
      </c>
      <c r="M2183" s="22" t="s">
        <v>17</v>
      </c>
      <c r="AB2183" s="1">
        <v>7349</v>
      </c>
      <c r="AC2183" s="1" t="s">
        <v>5377</v>
      </c>
      <c r="AF2183" s="1">
        <f t="shared" si="211"/>
        <v>0</v>
      </c>
      <c r="AH2183" s="48">
        <f t="shared" si="210"/>
        <v>0</v>
      </c>
      <c r="AI2183" s="1" t="b">
        <f t="shared" si="212"/>
        <v>1</v>
      </c>
    </row>
    <row r="2184" spans="2:35">
      <c r="B2184" s="35" t="e">
        <f t="shared" si="213"/>
        <v>#N/A</v>
      </c>
      <c r="C2184" s="3" t="e">
        <f t="shared" si="214"/>
        <v>#N/A</v>
      </c>
      <c r="F2184" s="5" t="str">
        <f t="shared" si="209"/>
        <v>OK</v>
      </c>
      <c r="L2184" s="22" t="s">
        <v>16</v>
      </c>
      <c r="M2184" s="22" t="s">
        <v>17</v>
      </c>
      <c r="AB2184" s="1">
        <v>7350</v>
      </c>
      <c r="AC2184" s="1" t="s">
        <v>5378</v>
      </c>
      <c r="AF2184" s="1">
        <f t="shared" si="211"/>
        <v>0</v>
      </c>
      <c r="AH2184" s="48">
        <f t="shared" si="210"/>
        <v>0</v>
      </c>
      <c r="AI2184" s="1" t="b">
        <f t="shared" si="212"/>
        <v>1</v>
      </c>
    </row>
    <row r="2185" spans="2:35">
      <c r="B2185" s="35" t="e">
        <f t="shared" si="213"/>
        <v>#N/A</v>
      </c>
      <c r="C2185" s="3" t="e">
        <f t="shared" si="214"/>
        <v>#N/A</v>
      </c>
      <c r="F2185" s="5" t="str">
        <f t="shared" si="209"/>
        <v>OK</v>
      </c>
      <c r="L2185" s="22" t="s">
        <v>16</v>
      </c>
      <c r="M2185" s="22" t="s">
        <v>17</v>
      </c>
      <c r="AB2185" s="1">
        <v>7353</v>
      </c>
      <c r="AC2185" s="1" t="s">
        <v>5379</v>
      </c>
      <c r="AF2185" s="1">
        <f t="shared" si="211"/>
        <v>0</v>
      </c>
      <c r="AH2185" s="48">
        <f t="shared" si="210"/>
        <v>0</v>
      </c>
      <c r="AI2185" s="1" t="b">
        <f t="shared" si="212"/>
        <v>1</v>
      </c>
    </row>
    <row r="2186" spans="2:35">
      <c r="B2186" s="35" t="e">
        <f t="shared" si="213"/>
        <v>#N/A</v>
      </c>
      <c r="C2186" s="3" t="e">
        <f t="shared" si="214"/>
        <v>#N/A</v>
      </c>
      <c r="F2186" s="5" t="str">
        <f t="shared" si="209"/>
        <v>OK</v>
      </c>
      <c r="L2186" s="22" t="s">
        <v>16</v>
      </c>
      <c r="M2186" s="22" t="s">
        <v>17</v>
      </c>
      <c r="AB2186" s="1">
        <v>800</v>
      </c>
      <c r="AC2186" s="1" t="s">
        <v>5380</v>
      </c>
      <c r="AF2186" s="1">
        <f t="shared" si="211"/>
        <v>0</v>
      </c>
      <c r="AH2186" s="48">
        <f t="shared" si="210"/>
        <v>0</v>
      </c>
      <c r="AI2186" s="1" t="b">
        <f t="shared" si="212"/>
        <v>1</v>
      </c>
    </row>
    <row r="2187" spans="2:35">
      <c r="B2187" s="35" t="e">
        <f t="shared" si="213"/>
        <v>#N/A</v>
      </c>
      <c r="C2187" s="3" t="e">
        <f t="shared" si="214"/>
        <v>#N/A</v>
      </c>
      <c r="F2187" s="5" t="str">
        <f t="shared" si="209"/>
        <v>OK</v>
      </c>
      <c r="L2187" s="22" t="s">
        <v>16</v>
      </c>
      <c r="M2187" s="22" t="s">
        <v>17</v>
      </c>
      <c r="AB2187" s="1"/>
      <c r="AC2187" s="1" t="s">
        <v>5381</v>
      </c>
      <c r="AF2187" s="1">
        <f t="shared" si="211"/>
        <v>0</v>
      </c>
      <c r="AH2187" s="48">
        <f t="shared" si="210"/>
        <v>0</v>
      </c>
      <c r="AI2187" s="1" t="b">
        <f t="shared" si="212"/>
        <v>1</v>
      </c>
    </row>
    <row r="2188" spans="2:35">
      <c r="B2188" s="35" t="e">
        <f t="shared" si="213"/>
        <v>#N/A</v>
      </c>
      <c r="C2188" s="3" t="e">
        <f t="shared" si="214"/>
        <v>#N/A</v>
      </c>
      <c r="F2188" s="5" t="str">
        <f t="shared" si="209"/>
        <v>OK</v>
      </c>
      <c r="L2188" s="22" t="s">
        <v>16</v>
      </c>
      <c r="M2188" s="22" t="s">
        <v>17</v>
      </c>
      <c r="AB2188" s="1">
        <v>7354</v>
      </c>
      <c r="AC2188" s="1" t="s">
        <v>5382</v>
      </c>
      <c r="AF2188" s="1">
        <f t="shared" si="211"/>
        <v>0</v>
      </c>
      <c r="AH2188" s="48">
        <f t="shared" si="210"/>
        <v>0</v>
      </c>
      <c r="AI2188" s="1" t="b">
        <f t="shared" si="212"/>
        <v>1</v>
      </c>
    </row>
    <row r="2189" spans="2:35">
      <c r="B2189" s="35" t="e">
        <f t="shared" si="213"/>
        <v>#N/A</v>
      </c>
      <c r="C2189" s="3" t="e">
        <f t="shared" si="214"/>
        <v>#N/A</v>
      </c>
      <c r="F2189" s="5" t="str">
        <f t="shared" si="209"/>
        <v>OK</v>
      </c>
      <c r="L2189" s="22" t="s">
        <v>16</v>
      </c>
      <c r="M2189" s="22" t="s">
        <v>17</v>
      </c>
      <c r="AB2189" s="1">
        <v>7340</v>
      </c>
      <c r="AC2189" s="1" t="s">
        <v>5383</v>
      </c>
      <c r="AD2189" s="1" t="s">
        <v>5384</v>
      </c>
      <c r="AF2189" s="1">
        <f t="shared" si="211"/>
        <v>0</v>
      </c>
      <c r="AH2189" s="48">
        <f t="shared" si="210"/>
        <v>0</v>
      </c>
      <c r="AI2189" s="1" t="b">
        <f t="shared" si="212"/>
        <v>1</v>
      </c>
    </row>
    <row r="2190" spans="2:35">
      <c r="B2190" s="35" t="e">
        <f t="shared" si="213"/>
        <v>#N/A</v>
      </c>
      <c r="C2190" s="3" t="e">
        <f t="shared" si="214"/>
        <v>#N/A</v>
      </c>
      <c r="F2190" s="5" t="str">
        <f t="shared" si="209"/>
        <v>OK</v>
      </c>
      <c r="L2190" s="22" t="s">
        <v>16</v>
      </c>
      <c r="M2190" s="22" t="s">
        <v>17</v>
      </c>
      <c r="AB2190" s="1">
        <v>3449</v>
      </c>
      <c r="AC2190" s="1" t="s">
        <v>5385</v>
      </c>
      <c r="AD2190" s="1" t="s">
        <v>5386</v>
      </c>
      <c r="AF2190" s="1">
        <f t="shared" si="211"/>
        <v>0</v>
      </c>
      <c r="AH2190" s="48">
        <f t="shared" si="210"/>
        <v>0</v>
      </c>
      <c r="AI2190" s="1" t="b">
        <f t="shared" si="212"/>
        <v>1</v>
      </c>
    </row>
    <row r="2191" spans="2:35">
      <c r="B2191" s="35" t="e">
        <f t="shared" si="213"/>
        <v>#N/A</v>
      </c>
      <c r="C2191" s="3" t="e">
        <f t="shared" si="214"/>
        <v>#N/A</v>
      </c>
      <c r="F2191" s="5" t="str">
        <f t="shared" si="209"/>
        <v>OK</v>
      </c>
      <c r="L2191" s="22" t="s">
        <v>16</v>
      </c>
      <c r="M2191" s="22" t="s">
        <v>17</v>
      </c>
      <c r="AB2191" s="1">
        <v>7314</v>
      </c>
      <c r="AC2191" s="1" t="s">
        <v>5387</v>
      </c>
      <c r="AD2191" s="1" t="s">
        <v>5388</v>
      </c>
      <c r="AF2191" s="1">
        <f t="shared" si="211"/>
        <v>0</v>
      </c>
      <c r="AH2191" s="48">
        <f t="shared" si="210"/>
        <v>0</v>
      </c>
      <c r="AI2191" s="1" t="b">
        <f t="shared" si="212"/>
        <v>1</v>
      </c>
    </row>
    <row r="2192" spans="2:35">
      <c r="B2192" s="35" t="e">
        <f t="shared" si="213"/>
        <v>#N/A</v>
      </c>
      <c r="C2192" s="3" t="e">
        <f t="shared" si="214"/>
        <v>#N/A</v>
      </c>
      <c r="F2192" s="5" t="str">
        <f t="shared" si="209"/>
        <v>OK</v>
      </c>
      <c r="L2192" s="22" t="s">
        <v>16</v>
      </c>
      <c r="M2192" s="22" t="s">
        <v>17</v>
      </c>
      <c r="AB2192" s="1">
        <v>7355</v>
      </c>
      <c r="AC2192" s="1" t="s">
        <v>5389</v>
      </c>
      <c r="AD2192" s="1" t="s">
        <v>5390</v>
      </c>
      <c r="AF2192" s="1">
        <f t="shared" si="211"/>
        <v>0</v>
      </c>
      <c r="AH2192" s="48">
        <f t="shared" si="210"/>
        <v>0</v>
      </c>
      <c r="AI2192" s="1" t="b">
        <f t="shared" si="212"/>
        <v>1</v>
      </c>
    </row>
    <row r="2193" spans="2:35">
      <c r="B2193" s="35" t="e">
        <f t="shared" si="213"/>
        <v>#N/A</v>
      </c>
      <c r="C2193" s="3" t="e">
        <f t="shared" si="214"/>
        <v>#N/A</v>
      </c>
      <c r="F2193" s="5" t="str">
        <f t="shared" si="209"/>
        <v>OK</v>
      </c>
      <c r="L2193" s="22" t="s">
        <v>16</v>
      </c>
      <c r="M2193" s="22" t="s">
        <v>17</v>
      </c>
      <c r="AB2193" s="1"/>
      <c r="AC2193" s="1" t="s">
        <v>5391</v>
      </c>
      <c r="AD2193" s="1" t="s">
        <v>5392</v>
      </c>
      <c r="AF2193" s="1">
        <f t="shared" si="211"/>
        <v>0</v>
      </c>
      <c r="AH2193" s="48">
        <f t="shared" si="210"/>
        <v>0</v>
      </c>
      <c r="AI2193" s="1" t="b">
        <f t="shared" si="212"/>
        <v>1</v>
      </c>
    </row>
    <row r="2194" spans="2:35">
      <c r="B2194" s="35" t="e">
        <f t="shared" si="213"/>
        <v>#N/A</v>
      </c>
      <c r="C2194" s="3" t="e">
        <f t="shared" si="214"/>
        <v>#N/A</v>
      </c>
      <c r="F2194" s="5" t="str">
        <f t="shared" si="209"/>
        <v>OK</v>
      </c>
      <c r="L2194" s="22" t="s">
        <v>16</v>
      </c>
      <c r="M2194" s="22" t="s">
        <v>17</v>
      </c>
      <c r="AB2194" s="1">
        <v>7356</v>
      </c>
      <c r="AC2194" s="1" t="s">
        <v>5393</v>
      </c>
      <c r="AD2194" s="1" t="s">
        <v>5394</v>
      </c>
      <c r="AF2194" s="1">
        <f t="shared" si="211"/>
        <v>0</v>
      </c>
      <c r="AH2194" s="48">
        <f t="shared" si="210"/>
        <v>0</v>
      </c>
      <c r="AI2194" s="1" t="b">
        <f t="shared" si="212"/>
        <v>1</v>
      </c>
    </row>
    <row r="2195" spans="2:35">
      <c r="B2195" s="35" t="e">
        <f t="shared" si="213"/>
        <v>#N/A</v>
      </c>
      <c r="C2195" s="3" t="e">
        <f t="shared" si="214"/>
        <v>#N/A</v>
      </c>
      <c r="F2195" s="5" t="str">
        <f t="shared" si="209"/>
        <v>OK</v>
      </c>
      <c r="L2195" s="22" t="s">
        <v>16</v>
      </c>
      <c r="M2195" s="22" t="s">
        <v>17</v>
      </c>
      <c r="AB2195" s="1">
        <v>4466</v>
      </c>
      <c r="AC2195" s="1" t="s">
        <v>5395</v>
      </c>
      <c r="AD2195" s="1" t="s">
        <v>5396</v>
      </c>
      <c r="AF2195" s="1">
        <f t="shared" si="211"/>
        <v>0</v>
      </c>
      <c r="AH2195" s="48">
        <f t="shared" si="210"/>
        <v>0</v>
      </c>
      <c r="AI2195" s="1" t="b">
        <f t="shared" si="212"/>
        <v>1</v>
      </c>
    </row>
    <row r="2196" spans="2:35">
      <c r="B2196" s="35" t="e">
        <f t="shared" si="213"/>
        <v>#N/A</v>
      </c>
      <c r="C2196" s="3" t="e">
        <f t="shared" si="214"/>
        <v>#N/A</v>
      </c>
      <c r="F2196" s="5" t="str">
        <f t="shared" si="209"/>
        <v>OK</v>
      </c>
      <c r="L2196" s="22" t="s">
        <v>16</v>
      </c>
      <c r="M2196" s="22" t="s">
        <v>17</v>
      </c>
      <c r="AB2196" s="1">
        <v>808</v>
      </c>
      <c r="AC2196" s="1" t="s">
        <v>5397</v>
      </c>
      <c r="AD2196" s="1" t="s">
        <v>5398</v>
      </c>
      <c r="AF2196" s="1">
        <f t="shared" si="211"/>
        <v>0</v>
      </c>
      <c r="AH2196" s="48">
        <f t="shared" si="210"/>
        <v>0</v>
      </c>
      <c r="AI2196" s="1" t="b">
        <f t="shared" si="212"/>
        <v>1</v>
      </c>
    </row>
    <row r="2197" spans="2:35">
      <c r="B2197" s="35" t="e">
        <f t="shared" si="213"/>
        <v>#N/A</v>
      </c>
      <c r="C2197" s="3" t="e">
        <f t="shared" si="214"/>
        <v>#N/A</v>
      </c>
      <c r="F2197" s="5" t="str">
        <f t="shared" si="209"/>
        <v>OK</v>
      </c>
      <c r="L2197" s="22" t="s">
        <v>16</v>
      </c>
      <c r="M2197" s="22" t="s">
        <v>17</v>
      </c>
      <c r="AB2197" s="1">
        <v>2446</v>
      </c>
      <c r="AC2197" s="1" t="s">
        <v>5399</v>
      </c>
      <c r="AD2197" s="1" t="s">
        <v>5400</v>
      </c>
      <c r="AF2197" s="1">
        <f t="shared" si="211"/>
        <v>0</v>
      </c>
      <c r="AH2197" s="48">
        <f t="shared" si="210"/>
        <v>0</v>
      </c>
      <c r="AI2197" s="1" t="b">
        <f t="shared" si="212"/>
        <v>1</v>
      </c>
    </row>
    <row r="2198" spans="2:35">
      <c r="B2198" s="35" t="e">
        <f t="shared" si="213"/>
        <v>#N/A</v>
      </c>
      <c r="C2198" s="3" t="e">
        <f t="shared" si="214"/>
        <v>#N/A</v>
      </c>
      <c r="F2198" s="5" t="str">
        <f t="shared" si="209"/>
        <v>OK</v>
      </c>
      <c r="L2198" s="22" t="s">
        <v>16</v>
      </c>
      <c r="M2198" s="22" t="s">
        <v>17</v>
      </c>
      <c r="AB2198" s="1">
        <v>809</v>
      </c>
      <c r="AC2198" s="1" t="s">
        <v>5401</v>
      </c>
      <c r="AD2198" s="1" t="s">
        <v>5402</v>
      </c>
      <c r="AF2198" s="1">
        <f t="shared" si="211"/>
        <v>0</v>
      </c>
      <c r="AH2198" s="48">
        <f t="shared" si="210"/>
        <v>0</v>
      </c>
      <c r="AI2198" s="1" t="b">
        <f t="shared" si="212"/>
        <v>1</v>
      </c>
    </row>
    <row r="2199" spans="2:35">
      <c r="B2199" s="35" t="e">
        <f t="shared" si="213"/>
        <v>#N/A</v>
      </c>
      <c r="C2199" s="3" t="e">
        <f t="shared" si="214"/>
        <v>#N/A</v>
      </c>
      <c r="F2199" s="5" t="str">
        <f t="shared" si="209"/>
        <v>OK</v>
      </c>
      <c r="L2199" s="22" t="s">
        <v>16</v>
      </c>
      <c r="M2199" s="22" t="s">
        <v>17</v>
      </c>
      <c r="AB2199" s="1">
        <v>8070</v>
      </c>
      <c r="AC2199" s="1" t="s">
        <v>5403</v>
      </c>
      <c r="AD2199" s="1" t="s">
        <v>5404</v>
      </c>
      <c r="AF2199" s="1">
        <f t="shared" si="211"/>
        <v>0</v>
      </c>
      <c r="AH2199" s="48">
        <f t="shared" si="210"/>
        <v>0</v>
      </c>
      <c r="AI2199" s="1" t="b">
        <f t="shared" si="212"/>
        <v>1</v>
      </c>
    </row>
    <row r="2200" spans="2:35">
      <c r="B2200" s="35" t="e">
        <f t="shared" si="213"/>
        <v>#N/A</v>
      </c>
      <c r="C2200" s="3" t="e">
        <f t="shared" si="214"/>
        <v>#N/A</v>
      </c>
      <c r="F2200" s="5" t="str">
        <f t="shared" si="209"/>
        <v>OK</v>
      </c>
      <c r="L2200" s="22" t="s">
        <v>16</v>
      </c>
      <c r="M2200" s="22" t="s">
        <v>17</v>
      </c>
      <c r="AB2200" s="1">
        <v>810</v>
      </c>
      <c r="AC2200" s="1" t="s">
        <v>832</v>
      </c>
      <c r="AD2200" s="1" t="s">
        <v>833</v>
      </c>
      <c r="AF2200" s="1">
        <f t="shared" si="211"/>
        <v>0</v>
      </c>
      <c r="AH2200" s="48">
        <f t="shared" si="210"/>
        <v>0</v>
      </c>
      <c r="AI2200" s="1" t="b">
        <f t="shared" si="212"/>
        <v>1</v>
      </c>
    </row>
    <row r="2201" spans="2:35">
      <c r="B2201" s="35" t="e">
        <f t="shared" si="213"/>
        <v>#N/A</v>
      </c>
      <c r="C2201" s="3" t="e">
        <f t="shared" si="214"/>
        <v>#N/A</v>
      </c>
      <c r="F2201" s="5" t="str">
        <f t="shared" si="209"/>
        <v>OK</v>
      </c>
      <c r="L2201" s="22" t="s">
        <v>16</v>
      </c>
      <c r="M2201" s="22" t="s">
        <v>17</v>
      </c>
      <c r="AB2201" s="1">
        <v>810.1</v>
      </c>
      <c r="AC2201" s="1" t="s">
        <v>834</v>
      </c>
      <c r="AD2201" s="1" t="s">
        <v>835</v>
      </c>
      <c r="AF2201" s="1">
        <f t="shared" si="211"/>
        <v>0</v>
      </c>
      <c r="AH2201" s="48">
        <f t="shared" si="210"/>
        <v>0</v>
      </c>
      <c r="AI2201" s="1" t="b">
        <f t="shared" si="212"/>
        <v>1</v>
      </c>
    </row>
    <row r="2202" spans="2:35">
      <c r="B2202" s="35" t="e">
        <f t="shared" si="213"/>
        <v>#N/A</v>
      </c>
      <c r="C2202" s="3" t="e">
        <f t="shared" si="214"/>
        <v>#N/A</v>
      </c>
      <c r="F2202" s="5" t="str">
        <f t="shared" si="209"/>
        <v>OK</v>
      </c>
      <c r="L2202" s="22" t="s">
        <v>16</v>
      </c>
      <c r="M2202" s="22" t="s">
        <v>17</v>
      </c>
      <c r="AB2202" s="1">
        <v>811</v>
      </c>
      <c r="AC2202" s="1" t="s">
        <v>5405</v>
      </c>
      <c r="AD2202" s="1" t="s">
        <v>5406</v>
      </c>
      <c r="AF2202" s="1">
        <f t="shared" si="211"/>
        <v>0</v>
      </c>
      <c r="AH2202" s="48">
        <f t="shared" si="210"/>
        <v>0</v>
      </c>
      <c r="AI2202" s="1" t="b">
        <f t="shared" si="212"/>
        <v>1</v>
      </c>
    </row>
    <row r="2203" spans="2:35">
      <c r="B2203" s="35" t="e">
        <f t="shared" si="213"/>
        <v>#N/A</v>
      </c>
      <c r="C2203" s="3" t="e">
        <f t="shared" si="214"/>
        <v>#N/A</v>
      </c>
      <c r="F2203" s="5" t="str">
        <f t="shared" si="209"/>
        <v>OK</v>
      </c>
      <c r="L2203" s="22" t="s">
        <v>16</v>
      </c>
      <c r="M2203" s="22" t="s">
        <v>17</v>
      </c>
      <c r="AB2203" s="1">
        <v>1524</v>
      </c>
      <c r="AC2203" s="1" t="s">
        <v>5407</v>
      </c>
      <c r="AD2203" s="1" t="s">
        <v>5408</v>
      </c>
      <c r="AF2203" s="1">
        <f t="shared" si="211"/>
        <v>0</v>
      </c>
      <c r="AH2203" s="48">
        <f t="shared" si="210"/>
        <v>0</v>
      </c>
      <c r="AI2203" s="1" t="b">
        <f t="shared" si="212"/>
        <v>1</v>
      </c>
    </row>
    <row r="2204" spans="2:35">
      <c r="B2204" s="35" t="e">
        <f t="shared" si="213"/>
        <v>#N/A</v>
      </c>
      <c r="C2204" s="3" t="e">
        <f t="shared" si="214"/>
        <v>#N/A</v>
      </c>
      <c r="F2204" s="5" t="str">
        <f t="shared" si="209"/>
        <v>OK</v>
      </c>
      <c r="L2204" s="22" t="s">
        <v>16</v>
      </c>
      <c r="M2204" s="22" t="s">
        <v>17</v>
      </c>
      <c r="AB2204" s="1">
        <v>1527</v>
      </c>
      <c r="AC2204" s="1" t="s">
        <v>836</v>
      </c>
      <c r="AD2204" s="1" t="s">
        <v>837</v>
      </c>
      <c r="AF2204" s="1">
        <f t="shared" si="211"/>
        <v>0</v>
      </c>
      <c r="AH2204" s="48">
        <f t="shared" si="210"/>
        <v>0</v>
      </c>
      <c r="AI2204" s="1" t="b">
        <f t="shared" si="212"/>
        <v>1</v>
      </c>
    </row>
    <row r="2205" spans="2:35">
      <c r="B2205" s="35" t="e">
        <f t="shared" si="213"/>
        <v>#N/A</v>
      </c>
      <c r="C2205" s="3" t="e">
        <f t="shared" si="214"/>
        <v>#N/A</v>
      </c>
      <c r="F2205" s="5" t="str">
        <f t="shared" si="209"/>
        <v>OK</v>
      </c>
      <c r="L2205" s="22" t="s">
        <v>16</v>
      </c>
      <c r="M2205" s="22" t="s">
        <v>17</v>
      </c>
      <c r="AB2205" s="1">
        <v>1527.1</v>
      </c>
      <c r="AC2205" s="1" t="s">
        <v>5409</v>
      </c>
      <c r="AD2205" s="1" t="s">
        <v>5410</v>
      </c>
      <c r="AF2205" s="1">
        <f t="shared" si="211"/>
        <v>0</v>
      </c>
      <c r="AH2205" s="48">
        <f t="shared" si="210"/>
        <v>0</v>
      </c>
      <c r="AI2205" s="1" t="b">
        <f t="shared" si="212"/>
        <v>1</v>
      </c>
    </row>
    <row r="2206" spans="2:35">
      <c r="B2206" s="35" t="e">
        <f t="shared" si="213"/>
        <v>#N/A</v>
      </c>
      <c r="C2206" s="3" t="e">
        <f t="shared" si="214"/>
        <v>#N/A</v>
      </c>
      <c r="F2206" s="5" t="str">
        <f t="shared" si="209"/>
        <v>OK</v>
      </c>
      <c r="L2206" s="22" t="s">
        <v>16</v>
      </c>
      <c r="M2206" s="22" t="s">
        <v>17</v>
      </c>
      <c r="AB2206" s="1">
        <v>1527.2</v>
      </c>
      <c r="AC2206" s="1" t="s">
        <v>5411</v>
      </c>
      <c r="AD2206" s="1" t="s">
        <v>5410</v>
      </c>
      <c r="AF2206" s="1">
        <f t="shared" si="211"/>
        <v>0</v>
      </c>
      <c r="AH2206" s="48">
        <f t="shared" si="210"/>
        <v>0</v>
      </c>
      <c r="AI2206" s="1" t="b">
        <f t="shared" si="212"/>
        <v>1</v>
      </c>
    </row>
    <row r="2207" spans="2:35">
      <c r="B2207" s="35" t="e">
        <f t="shared" si="213"/>
        <v>#N/A</v>
      </c>
      <c r="C2207" s="3" t="e">
        <f t="shared" si="214"/>
        <v>#N/A</v>
      </c>
      <c r="F2207" s="5" t="str">
        <f t="shared" si="209"/>
        <v>OK</v>
      </c>
      <c r="L2207" s="22" t="s">
        <v>16</v>
      </c>
      <c r="M2207" s="22" t="s">
        <v>17</v>
      </c>
      <c r="AB2207" s="1">
        <v>1529</v>
      </c>
      <c r="AC2207" s="1" t="s">
        <v>5412</v>
      </c>
      <c r="AD2207" s="1" t="s">
        <v>5413</v>
      </c>
      <c r="AF2207" s="1">
        <f t="shared" si="211"/>
        <v>0</v>
      </c>
      <c r="AH2207" s="48">
        <f t="shared" si="210"/>
        <v>0</v>
      </c>
      <c r="AI2207" s="1" t="b">
        <f t="shared" si="212"/>
        <v>1</v>
      </c>
    </row>
    <row r="2208" spans="2:35">
      <c r="B2208" s="35" t="e">
        <f t="shared" si="213"/>
        <v>#N/A</v>
      </c>
      <c r="C2208" s="3" t="e">
        <f t="shared" si="214"/>
        <v>#N/A</v>
      </c>
      <c r="F2208" s="5" t="str">
        <f t="shared" si="209"/>
        <v>OK</v>
      </c>
      <c r="L2208" s="22" t="s">
        <v>16</v>
      </c>
      <c r="M2208" s="22" t="s">
        <v>17</v>
      </c>
      <c r="AB2208" s="1">
        <v>1528</v>
      </c>
      <c r="AC2208" s="1" t="s">
        <v>838</v>
      </c>
      <c r="AD2208" s="1" t="s">
        <v>839</v>
      </c>
      <c r="AF2208" s="1">
        <f t="shared" si="211"/>
        <v>0</v>
      </c>
      <c r="AH2208" s="48">
        <f t="shared" si="210"/>
        <v>0</v>
      </c>
      <c r="AI2208" s="1" t="b">
        <f t="shared" si="212"/>
        <v>1</v>
      </c>
    </row>
    <row r="2209" spans="2:35">
      <c r="B2209" s="35" t="e">
        <f t="shared" si="213"/>
        <v>#N/A</v>
      </c>
      <c r="C2209" s="3" t="e">
        <f t="shared" si="214"/>
        <v>#N/A</v>
      </c>
      <c r="F2209" s="5" t="str">
        <f t="shared" si="209"/>
        <v>OK</v>
      </c>
      <c r="L2209" s="22" t="s">
        <v>16</v>
      </c>
      <c r="M2209" s="22" t="s">
        <v>17</v>
      </c>
      <c r="AB2209" s="1">
        <v>1528.2</v>
      </c>
      <c r="AC2209" s="1" t="s">
        <v>5414</v>
      </c>
      <c r="AD2209" s="1" t="s">
        <v>839</v>
      </c>
      <c r="AF2209" s="1">
        <f t="shared" si="211"/>
        <v>0</v>
      </c>
      <c r="AH2209" s="48">
        <f t="shared" si="210"/>
        <v>0</v>
      </c>
      <c r="AI2209" s="1" t="b">
        <f t="shared" si="212"/>
        <v>1</v>
      </c>
    </row>
    <row r="2210" spans="2:35">
      <c r="B2210" s="35" t="e">
        <f t="shared" si="213"/>
        <v>#N/A</v>
      </c>
      <c r="C2210" s="3" t="e">
        <f t="shared" si="214"/>
        <v>#N/A</v>
      </c>
      <c r="F2210" s="5" t="str">
        <f t="shared" si="209"/>
        <v>OK</v>
      </c>
      <c r="L2210" s="22" t="s">
        <v>16</v>
      </c>
      <c r="M2210" s="22" t="s">
        <v>17</v>
      </c>
      <c r="AB2210" s="1">
        <v>1528.1</v>
      </c>
      <c r="AC2210" s="1" t="s">
        <v>5415</v>
      </c>
      <c r="AD2210" s="1" t="s">
        <v>839</v>
      </c>
      <c r="AF2210" s="1">
        <f t="shared" si="211"/>
        <v>0</v>
      </c>
      <c r="AH2210" s="48">
        <f t="shared" si="210"/>
        <v>0</v>
      </c>
      <c r="AI2210" s="1" t="b">
        <f t="shared" si="212"/>
        <v>1</v>
      </c>
    </row>
    <row r="2211" spans="2:35">
      <c r="B2211" s="35" t="e">
        <f t="shared" si="213"/>
        <v>#N/A</v>
      </c>
      <c r="C2211" s="3" t="e">
        <f t="shared" si="214"/>
        <v>#N/A</v>
      </c>
      <c r="F2211" s="5" t="str">
        <f t="shared" si="209"/>
        <v>OK</v>
      </c>
      <c r="L2211" s="22" t="s">
        <v>16</v>
      </c>
      <c r="M2211" s="22" t="s">
        <v>17</v>
      </c>
      <c r="AB2211" s="1">
        <v>1541</v>
      </c>
      <c r="AC2211" s="1" t="s">
        <v>840</v>
      </c>
      <c r="AD2211" s="1" t="s">
        <v>841</v>
      </c>
      <c r="AF2211" s="1">
        <f t="shared" si="211"/>
        <v>0</v>
      </c>
      <c r="AH2211" s="48">
        <f t="shared" si="210"/>
        <v>0</v>
      </c>
      <c r="AI2211" s="1" t="b">
        <f t="shared" si="212"/>
        <v>1</v>
      </c>
    </row>
    <row r="2212" spans="2:35">
      <c r="B2212" s="35" t="e">
        <f t="shared" si="213"/>
        <v>#N/A</v>
      </c>
      <c r="C2212" s="3" t="e">
        <f t="shared" si="214"/>
        <v>#N/A</v>
      </c>
      <c r="F2212" s="5" t="str">
        <f t="shared" si="209"/>
        <v>OK</v>
      </c>
      <c r="L2212" s="22" t="s">
        <v>16</v>
      </c>
      <c r="M2212" s="22" t="s">
        <v>17</v>
      </c>
      <c r="AB2212" s="1">
        <v>4336</v>
      </c>
      <c r="AC2212" s="1" t="s">
        <v>5416</v>
      </c>
      <c r="AD2212" s="1" t="s">
        <v>5417</v>
      </c>
      <c r="AF2212" s="1">
        <f t="shared" si="211"/>
        <v>0</v>
      </c>
      <c r="AH2212" s="48">
        <f t="shared" si="210"/>
        <v>0</v>
      </c>
      <c r="AI2212" s="1" t="b">
        <f t="shared" si="212"/>
        <v>1</v>
      </c>
    </row>
    <row r="2213" spans="2:35">
      <c r="B2213" s="35" t="e">
        <f t="shared" si="213"/>
        <v>#N/A</v>
      </c>
      <c r="C2213" s="3" t="e">
        <f t="shared" si="214"/>
        <v>#N/A</v>
      </c>
      <c r="F2213" s="5" t="str">
        <f t="shared" si="209"/>
        <v>OK</v>
      </c>
      <c r="L2213" s="22" t="s">
        <v>16</v>
      </c>
      <c r="M2213" s="22" t="s">
        <v>17</v>
      </c>
      <c r="AB2213" s="1">
        <v>7358</v>
      </c>
      <c r="AC2213" s="1" t="s">
        <v>5418</v>
      </c>
      <c r="AD2213" s="1" t="s">
        <v>5419</v>
      </c>
      <c r="AF2213" s="1">
        <f t="shared" si="211"/>
        <v>0</v>
      </c>
      <c r="AH2213" s="48">
        <f t="shared" si="210"/>
        <v>0</v>
      </c>
      <c r="AI2213" s="1" t="b">
        <f t="shared" si="212"/>
        <v>1</v>
      </c>
    </row>
    <row r="2214" spans="2:35">
      <c r="B2214" s="35" t="e">
        <f t="shared" si="213"/>
        <v>#N/A</v>
      </c>
      <c r="C2214" s="3" t="e">
        <f t="shared" si="214"/>
        <v>#N/A</v>
      </c>
      <c r="F2214" s="5" t="str">
        <f t="shared" si="209"/>
        <v>OK</v>
      </c>
      <c r="L2214" s="22" t="s">
        <v>16</v>
      </c>
      <c r="M2214" s="22" t="s">
        <v>17</v>
      </c>
      <c r="AB2214" s="1">
        <v>7680</v>
      </c>
      <c r="AC2214" s="1" t="s">
        <v>5420</v>
      </c>
      <c r="AD2214" s="1" t="s">
        <v>5421</v>
      </c>
      <c r="AF2214" s="1">
        <f t="shared" si="211"/>
        <v>0</v>
      </c>
      <c r="AH2214" s="48">
        <f t="shared" si="210"/>
        <v>0</v>
      </c>
      <c r="AI2214" s="1" t="b">
        <f t="shared" si="212"/>
        <v>1</v>
      </c>
    </row>
    <row r="2215" spans="2:35">
      <c r="B2215" s="35" t="e">
        <f t="shared" si="213"/>
        <v>#N/A</v>
      </c>
      <c r="C2215" s="3" t="e">
        <f t="shared" si="214"/>
        <v>#N/A</v>
      </c>
      <c r="F2215" s="5" t="str">
        <f t="shared" si="209"/>
        <v>OK</v>
      </c>
      <c r="L2215" s="22" t="s">
        <v>16</v>
      </c>
      <c r="M2215" s="22" t="s">
        <v>17</v>
      </c>
      <c r="AB2215" s="1">
        <v>4390</v>
      </c>
      <c r="AC2215" s="1" t="s">
        <v>5422</v>
      </c>
      <c r="AF2215" s="1">
        <f t="shared" si="211"/>
        <v>0</v>
      </c>
      <c r="AH2215" s="48">
        <f t="shared" si="210"/>
        <v>0</v>
      </c>
      <c r="AI2215" s="1" t="b">
        <f t="shared" si="212"/>
        <v>1</v>
      </c>
    </row>
    <row r="2216" spans="2:35">
      <c r="B2216" s="35" t="e">
        <f t="shared" si="213"/>
        <v>#N/A</v>
      </c>
      <c r="C2216" s="3" t="e">
        <f t="shared" si="214"/>
        <v>#N/A</v>
      </c>
      <c r="F2216" s="5" t="str">
        <f t="shared" si="209"/>
        <v>OK</v>
      </c>
      <c r="L2216" s="22" t="s">
        <v>16</v>
      </c>
      <c r="M2216" s="22" t="s">
        <v>17</v>
      </c>
      <c r="AB2216" s="1">
        <v>3462</v>
      </c>
      <c r="AC2216" s="1" t="s">
        <v>5423</v>
      </c>
      <c r="AD2216" s="1" t="s">
        <v>5424</v>
      </c>
      <c r="AF2216" s="1">
        <f t="shared" si="211"/>
        <v>0</v>
      </c>
      <c r="AH2216" s="48">
        <f t="shared" si="210"/>
        <v>0</v>
      </c>
      <c r="AI2216" s="1" t="b">
        <f t="shared" si="212"/>
        <v>1</v>
      </c>
    </row>
    <row r="2217" spans="2:35">
      <c r="B2217" s="35" t="e">
        <f t="shared" si="213"/>
        <v>#N/A</v>
      </c>
      <c r="C2217" s="3" t="e">
        <f t="shared" si="214"/>
        <v>#N/A</v>
      </c>
      <c r="F2217" s="5" t="str">
        <f t="shared" si="209"/>
        <v>OK</v>
      </c>
      <c r="L2217" s="22" t="s">
        <v>16</v>
      </c>
      <c r="M2217" s="22" t="s">
        <v>17</v>
      </c>
      <c r="AB2217" s="1">
        <v>8071</v>
      </c>
      <c r="AC2217" s="1" t="s">
        <v>5425</v>
      </c>
      <c r="AD2217" s="1" t="s">
        <v>5426</v>
      </c>
      <c r="AF2217" s="1">
        <f t="shared" si="211"/>
        <v>0</v>
      </c>
      <c r="AH2217" s="48">
        <f t="shared" si="210"/>
        <v>0</v>
      </c>
      <c r="AI2217" s="1" t="b">
        <f t="shared" si="212"/>
        <v>1</v>
      </c>
    </row>
    <row r="2218" spans="2:35">
      <c r="B2218" s="35" t="e">
        <f t="shared" si="213"/>
        <v>#N/A</v>
      </c>
      <c r="C2218" s="3" t="e">
        <f t="shared" si="214"/>
        <v>#N/A</v>
      </c>
      <c r="F2218" s="5" t="str">
        <f t="shared" si="209"/>
        <v>OK</v>
      </c>
      <c r="L2218" s="22" t="s">
        <v>16</v>
      </c>
      <c r="M2218" s="22" t="s">
        <v>17</v>
      </c>
      <c r="AB2218" s="1">
        <v>812</v>
      </c>
      <c r="AC2218" s="1" t="s">
        <v>842</v>
      </c>
      <c r="AD2218" s="1" t="s">
        <v>843</v>
      </c>
      <c r="AF2218" s="1">
        <f t="shared" si="211"/>
        <v>0</v>
      </c>
      <c r="AH2218" s="48">
        <f t="shared" si="210"/>
        <v>0</v>
      </c>
      <c r="AI2218" s="1" t="b">
        <f t="shared" si="212"/>
        <v>1</v>
      </c>
    </row>
    <row r="2219" spans="2:35">
      <c r="B2219" s="35" t="e">
        <f t="shared" si="213"/>
        <v>#N/A</v>
      </c>
      <c r="C2219" s="3" t="e">
        <f t="shared" si="214"/>
        <v>#N/A</v>
      </c>
      <c r="F2219" s="5" t="str">
        <f t="shared" si="209"/>
        <v>OK</v>
      </c>
      <c r="L2219" s="22" t="s">
        <v>16</v>
      </c>
      <c r="M2219" s="22" t="s">
        <v>17</v>
      </c>
      <c r="AB2219" s="1">
        <v>819</v>
      </c>
      <c r="AC2219" s="1" t="s">
        <v>5427</v>
      </c>
      <c r="AD2219" s="1" t="s">
        <v>5428</v>
      </c>
      <c r="AF2219" s="1">
        <f t="shared" si="211"/>
        <v>0</v>
      </c>
      <c r="AH2219" s="48">
        <f t="shared" si="210"/>
        <v>0</v>
      </c>
      <c r="AI2219" s="1" t="b">
        <f t="shared" si="212"/>
        <v>1</v>
      </c>
    </row>
    <row r="2220" spans="2:35">
      <c r="B2220" s="35" t="e">
        <f t="shared" si="213"/>
        <v>#N/A</v>
      </c>
      <c r="C2220" s="3" t="e">
        <f t="shared" si="214"/>
        <v>#N/A</v>
      </c>
      <c r="F2220" s="5" t="str">
        <f t="shared" si="209"/>
        <v>OK</v>
      </c>
      <c r="L2220" s="22" t="s">
        <v>16</v>
      </c>
      <c r="M2220" s="22" t="s">
        <v>17</v>
      </c>
      <c r="AB2220" s="1"/>
      <c r="AC2220" s="1" t="s">
        <v>5429</v>
      </c>
      <c r="AF2220" s="1">
        <f t="shared" si="211"/>
        <v>0</v>
      </c>
      <c r="AH2220" s="48">
        <f t="shared" si="210"/>
        <v>0</v>
      </c>
      <c r="AI2220" s="1" t="b">
        <f t="shared" si="212"/>
        <v>1</v>
      </c>
    </row>
    <row r="2221" spans="2:35">
      <c r="B2221" s="35" t="e">
        <f t="shared" si="213"/>
        <v>#N/A</v>
      </c>
      <c r="C2221" s="3" t="e">
        <f t="shared" si="214"/>
        <v>#N/A</v>
      </c>
      <c r="F2221" s="5" t="str">
        <f t="shared" si="209"/>
        <v>OK</v>
      </c>
      <c r="L2221" s="22" t="s">
        <v>16</v>
      </c>
      <c r="M2221" s="22" t="s">
        <v>17</v>
      </c>
      <c r="AB2221" s="1"/>
      <c r="AC2221" s="1" t="s">
        <v>5430</v>
      </c>
      <c r="AF2221" s="1">
        <f t="shared" si="211"/>
        <v>0</v>
      </c>
      <c r="AH2221" s="48">
        <f t="shared" si="210"/>
        <v>0</v>
      </c>
      <c r="AI2221" s="1" t="b">
        <f t="shared" si="212"/>
        <v>1</v>
      </c>
    </row>
    <row r="2222" spans="2:35">
      <c r="B2222" s="35" t="e">
        <f t="shared" si="213"/>
        <v>#N/A</v>
      </c>
      <c r="C2222" s="3" t="e">
        <f t="shared" si="214"/>
        <v>#N/A</v>
      </c>
      <c r="F2222" s="5" t="str">
        <f t="shared" si="209"/>
        <v>OK</v>
      </c>
      <c r="L2222" s="22" t="s">
        <v>16</v>
      </c>
      <c r="M2222" s="22" t="s">
        <v>17</v>
      </c>
      <c r="AB2222" s="1">
        <v>7359</v>
      </c>
      <c r="AC2222" s="1" t="s">
        <v>5431</v>
      </c>
      <c r="AD2222" s="1" t="s">
        <v>5432</v>
      </c>
      <c r="AF2222" s="1">
        <f t="shared" si="211"/>
        <v>0</v>
      </c>
      <c r="AH2222" s="48">
        <f t="shared" si="210"/>
        <v>0</v>
      </c>
      <c r="AI2222" s="1" t="b">
        <f t="shared" si="212"/>
        <v>1</v>
      </c>
    </row>
    <row r="2223" spans="2:35">
      <c r="B2223" s="35" t="e">
        <f t="shared" si="213"/>
        <v>#N/A</v>
      </c>
      <c r="C2223" s="3" t="e">
        <f t="shared" si="214"/>
        <v>#N/A</v>
      </c>
      <c r="F2223" s="5" t="str">
        <f t="shared" si="209"/>
        <v>OK</v>
      </c>
      <c r="L2223" s="22" t="s">
        <v>16</v>
      </c>
      <c r="M2223" s="22" t="s">
        <v>17</v>
      </c>
      <c r="AB2223" s="1">
        <v>820</v>
      </c>
      <c r="AC2223" s="1" t="s">
        <v>5433</v>
      </c>
      <c r="AD2223" s="1" t="s">
        <v>5434</v>
      </c>
      <c r="AF2223" s="1">
        <f t="shared" si="211"/>
        <v>0</v>
      </c>
      <c r="AH2223" s="48">
        <f t="shared" si="210"/>
        <v>0</v>
      </c>
      <c r="AI2223" s="1" t="b">
        <f t="shared" si="212"/>
        <v>1</v>
      </c>
    </row>
    <row r="2224" spans="2:35">
      <c r="B2224" s="35" t="e">
        <f t="shared" si="213"/>
        <v>#N/A</v>
      </c>
      <c r="C2224" s="3" t="e">
        <f t="shared" si="214"/>
        <v>#N/A</v>
      </c>
      <c r="F2224" s="5" t="str">
        <f t="shared" si="209"/>
        <v>OK</v>
      </c>
      <c r="L2224" s="22" t="s">
        <v>16</v>
      </c>
      <c r="M2224" s="22" t="s">
        <v>17</v>
      </c>
      <c r="AB2224" s="1">
        <v>822.2</v>
      </c>
      <c r="AC2224" s="1" t="s">
        <v>846</v>
      </c>
      <c r="AD2224" s="1" t="s">
        <v>847</v>
      </c>
      <c r="AF2224" s="1">
        <f t="shared" si="211"/>
        <v>0</v>
      </c>
      <c r="AH2224" s="48">
        <f t="shared" si="210"/>
        <v>0</v>
      </c>
      <c r="AI2224" s="1" t="b">
        <f t="shared" si="212"/>
        <v>1</v>
      </c>
    </row>
    <row r="2225" spans="2:35">
      <c r="B2225" s="35" t="e">
        <f t="shared" si="213"/>
        <v>#N/A</v>
      </c>
      <c r="C2225" s="3" t="e">
        <f t="shared" si="214"/>
        <v>#N/A</v>
      </c>
      <c r="F2225" s="5" t="str">
        <f t="shared" ref="F2225:F2288" si="215">IF(AI2225 = TRUE,"OK","INCORRECT")</f>
        <v>OK</v>
      </c>
      <c r="L2225" s="22" t="s">
        <v>16</v>
      </c>
      <c r="M2225" s="22" t="s">
        <v>17</v>
      </c>
      <c r="AB2225" s="1">
        <v>7360</v>
      </c>
      <c r="AC2225" s="1" t="s">
        <v>5435</v>
      </c>
      <c r="AF2225" s="1">
        <f t="shared" si="211"/>
        <v>0</v>
      </c>
      <c r="AH2225" s="48">
        <f t="shared" si="210"/>
        <v>0</v>
      </c>
      <c r="AI2225" s="1" t="b">
        <f t="shared" si="212"/>
        <v>1</v>
      </c>
    </row>
    <row r="2226" spans="2:35">
      <c r="B2226" s="35" t="e">
        <f t="shared" si="213"/>
        <v>#N/A</v>
      </c>
      <c r="C2226" s="3" t="e">
        <f t="shared" si="214"/>
        <v>#N/A</v>
      </c>
      <c r="F2226" s="5" t="str">
        <f t="shared" si="215"/>
        <v>OK</v>
      </c>
      <c r="L2226" s="22" t="s">
        <v>16</v>
      </c>
      <c r="M2226" s="22" t="s">
        <v>17</v>
      </c>
      <c r="AB2226" s="1">
        <v>7910</v>
      </c>
      <c r="AC2226" s="1" t="s">
        <v>5436</v>
      </c>
      <c r="AF2226" s="1">
        <f t="shared" si="211"/>
        <v>0</v>
      </c>
      <c r="AH2226" s="48">
        <f t="shared" si="210"/>
        <v>0</v>
      </c>
      <c r="AI2226" s="1" t="b">
        <f t="shared" si="212"/>
        <v>1</v>
      </c>
    </row>
    <row r="2227" spans="2:35">
      <c r="B2227" s="35" t="e">
        <f t="shared" si="213"/>
        <v>#N/A</v>
      </c>
      <c r="C2227" s="3" t="e">
        <f t="shared" si="214"/>
        <v>#N/A</v>
      </c>
      <c r="F2227" s="5" t="str">
        <f t="shared" si="215"/>
        <v>OK</v>
      </c>
      <c r="L2227" s="22" t="s">
        <v>16</v>
      </c>
      <c r="M2227" s="22" t="s">
        <v>17</v>
      </c>
      <c r="AB2227" s="1">
        <v>3463</v>
      </c>
      <c r="AC2227" s="1" t="s">
        <v>5437</v>
      </c>
      <c r="AD2227" s="1" t="s">
        <v>5438</v>
      </c>
      <c r="AF2227" s="1">
        <f t="shared" si="211"/>
        <v>0</v>
      </c>
      <c r="AH2227" s="48">
        <f t="shared" si="210"/>
        <v>0</v>
      </c>
      <c r="AI2227" s="1" t="b">
        <f t="shared" si="212"/>
        <v>1</v>
      </c>
    </row>
    <row r="2228" spans="2:35">
      <c r="B2228" s="35" t="e">
        <f t="shared" si="213"/>
        <v>#N/A</v>
      </c>
      <c r="C2228" s="3" t="e">
        <f t="shared" si="214"/>
        <v>#N/A</v>
      </c>
      <c r="F2228" s="5" t="str">
        <f t="shared" si="215"/>
        <v>OK</v>
      </c>
      <c r="L2228" s="22" t="s">
        <v>16</v>
      </c>
      <c r="M2228" s="22" t="s">
        <v>17</v>
      </c>
      <c r="AB2228" s="1">
        <v>9044</v>
      </c>
      <c r="AC2228" s="1" t="s">
        <v>5439</v>
      </c>
      <c r="AF2228" s="1">
        <f t="shared" si="211"/>
        <v>0</v>
      </c>
      <c r="AH2228" s="48">
        <f t="shared" si="210"/>
        <v>0</v>
      </c>
      <c r="AI2228" s="1" t="b">
        <f t="shared" si="212"/>
        <v>1</v>
      </c>
    </row>
    <row r="2229" spans="2:35">
      <c r="B2229" s="35" t="e">
        <f t="shared" si="213"/>
        <v>#N/A</v>
      </c>
      <c r="C2229" s="3" t="e">
        <f t="shared" si="214"/>
        <v>#N/A</v>
      </c>
      <c r="F2229" s="5" t="str">
        <f t="shared" si="215"/>
        <v>OK</v>
      </c>
      <c r="L2229" s="22" t="s">
        <v>16</v>
      </c>
      <c r="M2229" s="22" t="s">
        <v>17</v>
      </c>
      <c r="AB2229" s="1">
        <v>818</v>
      </c>
      <c r="AC2229" s="1" t="s">
        <v>850</v>
      </c>
      <c r="AD2229" s="1" t="s">
        <v>851</v>
      </c>
      <c r="AF2229" s="1">
        <f t="shared" si="211"/>
        <v>0</v>
      </c>
      <c r="AH2229" s="48">
        <f t="shared" si="210"/>
        <v>0</v>
      </c>
      <c r="AI2229" s="1" t="b">
        <f t="shared" si="212"/>
        <v>1</v>
      </c>
    </row>
    <row r="2230" spans="2:35">
      <c r="B2230" s="35" t="e">
        <f t="shared" si="213"/>
        <v>#N/A</v>
      </c>
      <c r="C2230" s="3" t="e">
        <f t="shared" si="214"/>
        <v>#N/A</v>
      </c>
      <c r="F2230" s="5" t="str">
        <f t="shared" si="215"/>
        <v>OK</v>
      </c>
      <c r="L2230" s="22" t="s">
        <v>16</v>
      </c>
      <c r="M2230" s="22" t="s">
        <v>17</v>
      </c>
      <c r="AB2230" s="1">
        <v>7361</v>
      </c>
      <c r="AC2230" s="1" t="s">
        <v>5440</v>
      </c>
      <c r="AD2230" s="1" t="s">
        <v>5441</v>
      </c>
      <c r="AF2230" s="1">
        <f t="shared" si="211"/>
        <v>0</v>
      </c>
      <c r="AH2230" s="48">
        <f t="shared" si="210"/>
        <v>0</v>
      </c>
      <c r="AI2230" s="1" t="b">
        <f t="shared" si="212"/>
        <v>1</v>
      </c>
    </row>
    <row r="2231" spans="2:35">
      <c r="B2231" s="35" t="e">
        <f t="shared" si="213"/>
        <v>#N/A</v>
      </c>
      <c r="C2231" s="3" t="e">
        <f t="shared" si="214"/>
        <v>#N/A</v>
      </c>
      <c r="F2231" s="5" t="str">
        <f t="shared" si="215"/>
        <v>OK</v>
      </c>
      <c r="L2231" s="22" t="s">
        <v>16</v>
      </c>
      <c r="M2231" s="22" t="s">
        <v>17</v>
      </c>
      <c r="AB2231" s="1">
        <v>5430</v>
      </c>
      <c r="AC2231" s="1" t="s">
        <v>5442</v>
      </c>
      <c r="AD2231" s="1" t="s">
        <v>5443</v>
      </c>
      <c r="AF2231" s="1">
        <f t="shared" si="211"/>
        <v>0</v>
      </c>
      <c r="AH2231" s="48">
        <f t="shared" si="210"/>
        <v>0</v>
      </c>
      <c r="AI2231" s="1" t="b">
        <f t="shared" si="212"/>
        <v>1</v>
      </c>
    </row>
    <row r="2232" spans="2:35">
      <c r="B2232" s="35" t="e">
        <f t="shared" si="213"/>
        <v>#N/A</v>
      </c>
      <c r="C2232" s="3" t="e">
        <f t="shared" si="214"/>
        <v>#N/A</v>
      </c>
      <c r="F2232" s="5" t="str">
        <f t="shared" si="215"/>
        <v>OK</v>
      </c>
      <c r="L2232" s="22" t="s">
        <v>16</v>
      </c>
      <c r="M2232" s="22" t="s">
        <v>17</v>
      </c>
      <c r="AB2232" s="1">
        <v>817</v>
      </c>
      <c r="AC2232" s="1" t="s">
        <v>5444</v>
      </c>
      <c r="AD2232" s="1" t="s">
        <v>5445</v>
      </c>
      <c r="AF2232" s="1">
        <f t="shared" si="211"/>
        <v>0</v>
      </c>
      <c r="AH2232" s="48">
        <f t="shared" si="210"/>
        <v>0</v>
      </c>
      <c r="AI2232" s="1" t="b">
        <f t="shared" si="212"/>
        <v>1</v>
      </c>
    </row>
    <row r="2233" spans="2:35">
      <c r="B2233" s="35" t="e">
        <f t="shared" si="213"/>
        <v>#N/A</v>
      </c>
      <c r="C2233" s="3" t="e">
        <f t="shared" si="214"/>
        <v>#N/A</v>
      </c>
      <c r="F2233" s="5" t="str">
        <f t="shared" si="215"/>
        <v>OK</v>
      </c>
      <c r="L2233" s="22" t="s">
        <v>16</v>
      </c>
      <c r="M2233" s="22" t="s">
        <v>17</v>
      </c>
      <c r="AB2233" s="1">
        <v>822</v>
      </c>
      <c r="AC2233" s="1" t="s">
        <v>5446</v>
      </c>
      <c r="AD2233" s="1" t="s">
        <v>853</v>
      </c>
      <c r="AF2233" s="1">
        <f t="shared" si="211"/>
        <v>0</v>
      </c>
      <c r="AH2233" s="48">
        <f t="shared" si="210"/>
        <v>0</v>
      </c>
      <c r="AI2233" s="1" t="b">
        <f t="shared" si="212"/>
        <v>1</v>
      </c>
    </row>
    <row r="2234" spans="2:35">
      <c r="B2234" s="35" t="e">
        <f t="shared" si="213"/>
        <v>#N/A</v>
      </c>
      <c r="C2234" s="3" t="e">
        <f t="shared" si="214"/>
        <v>#N/A</v>
      </c>
      <c r="F2234" s="5" t="str">
        <f t="shared" si="215"/>
        <v>OK</v>
      </c>
      <c r="L2234" s="22" t="s">
        <v>16</v>
      </c>
      <c r="M2234" s="22" t="s">
        <v>17</v>
      </c>
      <c r="AB2234" s="1">
        <v>821</v>
      </c>
      <c r="AC2234" s="1" t="s">
        <v>852</v>
      </c>
      <c r="AD2234" s="1" t="s">
        <v>853</v>
      </c>
      <c r="AF2234" s="1">
        <f t="shared" si="211"/>
        <v>0</v>
      </c>
      <c r="AH2234" s="48">
        <f t="shared" si="210"/>
        <v>0</v>
      </c>
      <c r="AI2234" s="1" t="b">
        <f t="shared" si="212"/>
        <v>1</v>
      </c>
    </row>
    <row r="2235" spans="2:35">
      <c r="B2235" s="35" t="e">
        <f t="shared" si="213"/>
        <v>#N/A</v>
      </c>
      <c r="C2235" s="3" t="e">
        <f t="shared" si="214"/>
        <v>#N/A</v>
      </c>
      <c r="F2235" s="5" t="str">
        <f t="shared" si="215"/>
        <v>OK</v>
      </c>
      <c r="L2235" s="22" t="s">
        <v>16</v>
      </c>
      <c r="M2235" s="22" t="s">
        <v>17</v>
      </c>
      <c r="AB2235" s="1">
        <v>822.4</v>
      </c>
      <c r="AC2235" s="1" t="s">
        <v>5447</v>
      </c>
      <c r="AD2235" s="1" t="s">
        <v>853</v>
      </c>
      <c r="AF2235" s="1">
        <f t="shared" si="211"/>
        <v>0</v>
      </c>
      <c r="AH2235" s="48">
        <f t="shared" si="210"/>
        <v>0</v>
      </c>
      <c r="AI2235" s="1" t="b">
        <f t="shared" si="212"/>
        <v>1</v>
      </c>
    </row>
    <row r="2236" spans="2:35">
      <c r="B2236" s="35" t="e">
        <f t="shared" si="213"/>
        <v>#N/A</v>
      </c>
      <c r="C2236" s="3" t="e">
        <f t="shared" si="214"/>
        <v>#N/A</v>
      </c>
      <c r="F2236" s="5" t="str">
        <f t="shared" si="215"/>
        <v>OK</v>
      </c>
      <c r="L2236" s="22" t="s">
        <v>16</v>
      </c>
      <c r="M2236" s="22" t="s">
        <v>17</v>
      </c>
      <c r="AB2236" s="1">
        <v>822.3</v>
      </c>
      <c r="AC2236" s="1" t="s">
        <v>5448</v>
      </c>
      <c r="AD2236" s="1" t="s">
        <v>853</v>
      </c>
      <c r="AF2236" s="1">
        <f t="shared" si="211"/>
        <v>0</v>
      </c>
      <c r="AH2236" s="48">
        <f t="shared" si="210"/>
        <v>0</v>
      </c>
      <c r="AI2236" s="1" t="b">
        <f t="shared" si="212"/>
        <v>1</v>
      </c>
    </row>
    <row r="2237" spans="2:35">
      <c r="B2237" s="35" t="e">
        <f t="shared" si="213"/>
        <v>#N/A</v>
      </c>
      <c r="C2237" s="3" t="e">
        <f t="shared" si="214"/>
        <v>#N/A</v>
      </c>
      <c r="F2237" s="5" t="str">
        <f t="shared" si="215"/>
        <v>OK</v>
      </c>
      <c r="L2237" s="22" t="s">
        <v>16</v>
      </c>
      <c r="M2237" s="22" t="s">
        <v>17</v>
      </c>
      <c r="AB2237" s="1">
        <v>822.1</v>
      </c>
      <c r="AC2237" s="1" t="s">
        <v>5449</v>
      </c>
      <c r="AD2237" s="1" t="s">
        <v>853</v>
      </c>
      <c r="AF2237" s="1">
        <f t="shared" si="211"/>
        <v>0</v>
      </c>
      <c r="AH2237" s="48">
        <f t="shared" si="210"/>
        <v>0</v>
      </c>
      <c r="AI2237" s="1" t="b">
        <f t="shared" si="212"/>
        <v>1</v>
      </c>
    </row>
    <row r="2238" spans="2:35">
      <c r="B2238" s="35" t="e">
        <f t="shared" si="213"/>
        <v>#N/A</v>
      </c>
      <c r="C2238" s="3" t="e">
        <f t="shared" si="214"/>
        <v>#N/A</v>
      </c>
      <c r="F2238" s="5" t="str">
        <f t="shared" si="215"/>
        <v>OK</v>
      </c>
      <c r="L2238" s="22" t="s">
        <v>16</v>
      </c>
      <c r="M2238" s="22" t="s">
        <v>17</v>
      </c>
      <c r="AB2238" s="1">
        <v>7911</v>
      </c>
      <c r="AC2238" s="1" t="s">
        <v>5450</v>
      </c>
      <c r="AF2238" s="1">
        <f t="shared" si="211"/>
        <v>0</v>
      </c>
      <c r="AH2238" s="48">
        <f t="shared" si="210"/>
        <v>0</v>
      </c>
      <c r="AI2238" s="1" t="b">
        <f t="shared" si="212"/>
        <v>1</v>
      </c>
    </row>
    <row r="2239" spans="2:35">
      <c r="B2239" s="35" t="e">
        <f t="shared" si="213"/>
        <v>#N/A</v>
      </c>
      <c r="C2239" s="3" t="e">
        <f t="shared" si="214"/>
        <v>#N/A</v>
      </c>
      <c r="F2239" s="5" t="str">
        <f t="shared" si="215"/>
        <v>OK</v>
      </c>
      <c r="L2239" s="22" t="s">
        <v>16</v>
      </c>
      <c r="M2239" s="22" t="s">
        <v>17</v>
      </c>
      <c r="AB2239" s="1">
        <v>825</v>
      </c>
      <c r="AC2239" s="1" t="s">
        <v>5451</v>
      </c>
      <c r="AD2239" s="1" t="s">
        <v>857</v>
      </c>
      <c r="AF2239" s="1">
        <f t="shared" si="211"/>
        <v>0</v>
      </c>
      <c r="AH2239" s="48">
        <f t="shared" si="210"/>
        <v>0</v>
      </c>
      <c r="AI2239" s="1" t="b">
        <f t="shared" si="212"/>
        <v>1</v>
      </c>
    </row>
    <row r="2240" spans="2:35">
      <c r="B2240" s="35" t="e">
        <f t="shared" si="213"/>
        <v>#N/A</v>
      </c>
      <c r="C2240" s="3" t="e">
        <f t="shared" si="214"/>
        <v>#N/A</v>
      </c>
      <c r="F2240" s="5" t="str">
        <f t="shared" si="215"/>
        <v>OK</v>
      </c>
      <c r="L2240" s="22" t="s">
        <v>16</v>
      </c>
      <c r="M2240" s="22" t="s">
        <v>17</v>
      </c>
      <c r="AB2240" s="1">
        <v>824</v>
      </c>
      <c r="AC2240" s="1" t="s">
        <v>856</v>
      </c>
      <c r="AD2240" s="1" t="s">
        <v>857</v>
      </c>
      <c r="AF2240" s="1">
        <f t="shared" si="211"/>
        <v>0</v>
      </c>
      <c r="AH2240" s="48">
        <f t="shared" si="210"/>
        <v>0</v>
      </c>
      <c r="AI2240" s="1" t="b">
        <f t="shared" si="212"/>
        <v>1</v>
      </c>
    </row>
    <row r="2241" spans="2:35">
      <c r="B2241" s="35" t="e">
        <f t="shared" si="213"/>
        <v>#N/A</v>
      </c>
      <c r="C2241" s="3" t="e">
        <f t="shared" si="214"/>
        <v>#N/A</v>
      </c>
      <c r="F2241" s="5" t="str">
        <f t="shared" si="215"/>
        <v>OK</v>
      </c>
      <c r="L2241" s="22" t="s">
        <v>16</v>
      </c>
      <c r="M2241" s="22" t="s">
        <v>17</v>
      </c>
      <c r="AB2241" s="1">
        <v>825.3</v>
      </c>
      <c r="AC2241" s="1" t="s">
        <v>5452</v>
      </c>
      <c r="AF2241" s="1">
        <f t="shared" si="211"/>
        <v>0</v>
      </c>
      <c r="AH2241" s="48">
        <f t="shared" si="210"/>
        <v>0</v>
      </c>
      <c r="AI2241" s="1" t="b">
        <f t="shared" si="212"/>
        <v>1</v>
      </c>
    </row>
    <row r="2242" spans="2:35">
      <c r="B2242" s="35" t="e">
        <f t="shared" si="213"/>
        <v>#N/A</v>
      </c>
      <c r="C2242" s="3" t="e">
        <f t="shared" si="214"/>
        <v>#N/A</v>
      </c>
      <c r="F2242" s="5" t="str">
        <f t="shared" si="215"/>
        <v>OK</v>
      </c>
      <c r="L2242" s="22" t="s">
        <v>16</v>
      </c>
      <c r="M2242" s="22" t="s">
        <v>17</v>
      </c>
      <c r="AB2242" s="1">
        <v>825.2</v>
      </c>
      <c r="AC2242" s="1" t="s">
        <v>5453</v>
      </c>
      <c r="AD2242" s="1" t="s">
        <v>5454</v>
      </c>
      <c r="AF2242" s="1">
        <f t="shared" si="211"/>
        <v>0</v>
      </c>
      <c r="AH2242" s="48">
        <f t="shared" si="210"/>
        <v>0</v>
      </c>
      <c r="AI2242" s="1" t="b">
        <f t="shared" si="212"/>
        <v>1</v>
      </c>
    </row>
    <row r="2243" spans="2:35">
      <c r="B2243" s="35" t="e">
        <f t="shared" si="213"/>
        <v>#N/A</v>
      </c>
      <c r="C2243" s="3" t="e">
        <f t="shared" si="214"/>
        <v>#N/A</v>
      </c>
      <c r="F2243" s="5" t="str">
        <f t="shared" si="215"/>
        <v>OK</v>
      </c>
      <c r="L2243" s="22" t="s">
        <v>16</v>
      </c>
      <c r="M2243" s="22" t="s">
        <v>17</v>
      </c>
      <c r="AB2243" s="1">
        <v>825.4</v>
      </c>
      <c r="AC2243" s="1" t="s">
        <v>5455</v>
      </c>
      <c r="AD2243" s="1" t="s">
        <v>857</v>
      </c>
      <c r="AF2243" s="1">
        <f t="shared" si="211"/>
        <v>0</v>
      </c>
      <c r="AH2243" s="48">
        <f t="shared" ref="AH2243:AH2306" si="216">IFERROR(VLOOKUP(AF2243,AG$2:AG$7,1,FALSE),0)</f>
        <v>0</v>
      </c>
      <c r="AI2243" s="1" t="b">
        <f t="shared" si="212"/>
        <v>1</v>
      </c>
    </row>
    <row r="2244" spans="2:35">
      <c r="B2244" s="35" t="e">
        <f t="shared" si="213"/>
        <v>#N/A</v>
      </c>
      <c r="C2244" s="3" t="e">
        <f t="shared" si="214"/>
        <v>#N/A</v>
      </c>
      <c r="F2244" s="5" t="str">
        <f t="shared" si="215"/>
        <v>OK</v>
      </c>
      <c r="L2244" s="22" t="s">
        <v>16</v>
      </c>
      <c r="M2244" s="22" t="s">
        <v>17</v>
      </c>
      <c r="AB2244" s="1">
        <v>825.5</v>
      </c>
      <c r="AC2244" s="1" t="s">
        <v>5456</v>
      </c>
      <c r="AD2244" s="1" t="s">
        <v>857</v>
      </c>
      <c r="AF2244" s="1">
        <f t="shared" si="211"/>
        <v>0</v>
      </c>
      <c r="AH2244" s="48">
        <f t="shared" si="216"/>
        <v>0</v>
      </c>
      <c r="AI2244" s="1" t="b">
        <f t="shared" si="212"/>
        <v>1</v>
      </c>
    </row>
    <row r="2245" spans="2:35">
      <c r="B2245" s="35" t="e">
        <f t="shared" si="213"/>
        <v>#N/A</v>
      </c>
      <c r="C2245" s="3" t="e">
        <f t="shared" si="214"/>
        <v>#N/A</v>
      </c>
      <c r="F2245" s="5" t="str">
        <f t="shared" si="215"/>
        <v>OK</v>
      </c>
      <c r="L2245" s="22" t="s">
        <v>16</v>
      </c>
      <c r="M2245" s="22" t="s">
        <v>17</v>
      </c>
      <c r="AB2245" s="1">
        <v>825.6</v>
      </c>
      <c r="AC2245" s="1" t="s">
        <v>5457</v>
      </c>
      <c r="AF2245" s="1">
        <f t="shared" si="211"/>
        <v>0</v>
      </c>
      <c r="AH2245" s="48">
        <f t="shared" si="216"/>
        <v>0</v>
      </c>
      <c r="AI2245" s="1" t="b">
        <f t="shared" si="212"/>
        <v>1</v>
      </c>
    </row>
    <row r="2246" spans="2:35">
      <c r="B2246" s="35" t="e">
        <f t="shared" si="213"/>
        <v>#N/A</v>
      </c>
      <c r="C2246" s="3" t="e">
        <f t="shared" si="214"/>
        <v>#N/A</v>
      </c>
      <c r="F2246" s="5" t="str">
        <f t="shared" si="215"/>
        <v>OK</v>
      </c>
      <c r="L2246" s="22" t="s">
        <v>16</v>
      </c>
      <c r="M2246" s="22" t="s">
        <v>17</v>
      </c>
      <c r="AB2246" s="1">
        <v>825.1</v>
      </c>
      <c r="AC2246" s="1" t="s">
        <v>5458</v>
      </c>
      <c r="AD2246" s="1" t="s">
        <v>857</v>
      </c>
      <c r="AF2246" s="1">
        <f t="shared" ref="AF2246:AF2309" si="217">LEN(E2246)</f>
        <v>0</v>
      </c>
      <c r="AH2246" s="48">
        <f t="shared" si="216"/>
        <v>0</v>
      </c>
      <c r="AI2246" s="1" t="b">
        <f t="shared" ref="AI2246:AI2309" si="218">AF2246=AH2246</f>
        <v>1</v>
      </c>
    </row>
    <row r="2247" spans="2:35">
      <c r="B2247" s="35" t="e">
        <f t="shared" ref="B2247:B2310" si="219">VLOOKUP(A2247,$AB$2:$AC$7048,2,FALSE)</f>
        <v>#N/A</v>
      </c>
      <c r="C2247" s="3" t="e">
        <f t="shared" ref="C2247:C2310" si="220">VLOOKUP(B2247,$AC$3:$AD$7048,2,FALSE)</f>
        <v>#N/A</v>
      </c>
      <c r="F2247" s="5" t="str">
        <f t="shared" si="215"/>
        <v>OK</v>
      </c>
      <c r="L2247" s="22" t="s">
        <v>16</v>
      </c>
      <c r="M2247" s="22" t="s">
        <v>17</v>
      </c>
      <c r="AB2247" s="1">
        <v>825.7</v>
      </c>
      <c r="AC2247" s="1" t="s">
        <v>5459</v>
      </c>
      <c r="AF2247" s="1">
        <f t="shared" si="217"/>
        <v>0</v>
      </c>
      <c r="AH2247" s="48">
        <f t="shared" si="216"/>
        <v>0</v>
      </c>
      <c r="AI2247" s="1" t="b">
        <f t="shared" si="218"/>
        <v>1</v>
      </c>
    </row>
    <row r="2248" spans="2:35">
      <c r="B2248" s="35" t="e">
        <f t="shared" si="219"/>
        <v>#N/A</v>
      </c>
      <c r="C2248" s="3" t="e">
        <f t="shared" si="220"/>
        <v>#N/A</v>
      </c>
      <c r="F2248" s="5" t="str">
        <f t="shared" si="215"/>
        <v>OK</v>
      </c>
      <c r="L2248" s="22" t="s">
        <v>16</v>
      </c>
      <c r="M2248" s="22" t="s">
        <v>17</v>
      </c>
      <c r="AB2248" s="1">
        <v>2904</v>
      </c>
      <c r="AC2248" s="1" t="s">
        <v>5460</v>
      </c>
      <c r="AF2248" s="1">
        <f t="shared" si="217"/>
        <v>0</v>
      </c>
      <c r="AH2248" s="48">
        <f t="shared" si="216"/>
        <v>0</v>
      </c>
      <c r="AI2248" s="1" t="b">
        <f t="shared" si="218"/>
        <v>1</v>
      </c>
    </row>
    <row r="2249" spans="2:35">
      <c r="B2249" s="35" t="e">
        <f t="shared" si="219"/>
        <v>#N/A</v>
      </c>
      <c r="C2249" s="3" t="e">
        <f t="shared" si="220"/>
        <v>#N/A</v>
      </c>
      <c r="F2249" s="5" t="str">
        <f t="shared" si="215"/>
        <v>OK</v>
      </c>
      <c r="L2249" s="22" t="s">
        <v>16</v>
      </c>
      <c r="M2249" s="22" t="s">
        <v>17</v>
      </c>
      <c r="AB2249" s="1">
        <v>2905</v>
      </c>
      <c r="AC2249" s="1" t="s">
        <v>5461</v>
      </c>
      <c r="AF2249" s="1">
        <f t="shared" si="217"/>
        <v>0</v>
      </c>
      <c r="AH2249" s="48">
        <f t="shared" si="216"/>
        <v>0</v>
      </c>
      <c r="AI2249" s="1" t="b">
        <f t="shared" si="218"/>
        <v>1</v>
      </c>
    </row>
    <row r="2250" spans="2:35">
      <c r="B2250" s="35" t="e">
        <f t="shared" si="219"/>
        <v>#N/A</v>
      </c>
      <c r="C2250" s="3" t="e">
        <f t="shared" si="220"/>
        <v>#N/A</v>
      </c>
      <c r="F2250" s="5" t="str">
        <f t="shared" si="215"/>
        <v>OK</v>
      </c>
      <c r="L2250" s="22" t="s">
        <v>16</v>
      </c>
      <c r="M2250" s="22" t="s">
        <v>17</v>
      </c>
      <c r="AB2250" s="1"/>
      <c r="AC2250" s="1" t="s">
        <v>5462</v>
      </c>
      <c r="AD2250" s="1" t="s">
        <v>5463</v>
      </c>
      <c r="AF2250" s="1">
        <f t="shared" si="217"/>
        <v>0</v>
      </c>
      <c r="AH2250" s="48">
        <f t="shared" si="216"/>
        <v>0</v>
      </c>
      <c r="AI2250" s="1" t="b">
        <f t="shared" si="218"/>
        <v>1</v>
      </c>
    </row>
    <row r="2251" spans="2:35">
      <c r="B2251" s="35" t="e">
        <f t="shared" si="219"/>
        <v>#N/A</v>
      </c>
      <c r="C2251" s="3" t="e">
        <f t="shared" si="220"/>
        <v>#N/A</v>
      </c>
      <c r="F2251" s="5" t="str">
        <f t="shared" si="215"/>
        <v>OK</v>
      </c>
      <c r="L2251" s="22" t="s">
        <v>16</v>
      </c>
      <c r="M2251" s="22" t="s">
        <v>17</v>
      </c>
      <c r="AB2251" s="1">
        <v>826</v>
      </c>
      <c r="AC2251" s="1" t="s">
        <v>858</v>
      </c>
      <c r="AD2251" s="1" t="s">
        <v>859</v>
      </c>
      <c r="AF2251" s="1">
        <f t="shared" si="217"/>
        <v>0</v>
      </c>
      <c r="AH2251" s="48">
        <f t="shared" si="216"/>
        <v>0</v>
      </c>
      <c r="AI2251" s="1" t="b">
        <f t="shared" si="218"/>
        <v>1</v>
      </c>
    </row>
    <row r="2252" spans="2:35">
      <c r="B2252" s="35" t="e">
        <f t="shared" si="219"/>
        <v>#N/A</v>
      </c>
      <c r="C2252" s="3" t="e">
        <f t="shared" si="220"/>
        <v>#N/A</v>
      </c>
      <c r="F2252" s="5" t="str">
        <f t="shared" si="215"/>
        <v>OK</v>
      </c>
      <c r="L2252" s="22" t="s">
        <v>16</v>
      </c>
      <c r="M2252" s="22" t="s">
        <v>17</v>
      </c>
      <c r="AB2252" s="1">
        <v>1649</v>
      </c>
      <c r="AC2252" s="1" t="s">
        <v>5464</v>
      </c>
      <c r="AD2252" s="1" t="s">
        <v>1730</v>
      </c>
      <c r="AF2252" s="1">
        <f t="shared" si="217"/>
        <v>0</v>
      </c>
      <c r="AH2252" s="48">
        <f t="shared" si="216"/>
        <v>0</v>
      </c>
      <c r="AI2252" s="1" t="b">
        <f t="shared" si="218"/>
        <v>1</v>
      </c>
    </row>
    <row r="2253" spans="2:35">
      <c r="B2253" s="35" t="e">
        <f t="shared" si="219"/>
        <v>#N/A</v>
      </c>
      <c r="C2253" s="3" t="e">
        <f t="shared" si="220"/>
        <v>#N/A</v>
      </c>
      <c r="F2253" s="5" t="str">
        <f t="shared" si="215"/>
        <v>OK</v>
      </c>
      <c r="L2253" s="22" t="s">
        <v>16</v>
      </c>
      <c r="M2253" s="22" t="s">
        <v>17</v>
      </c>
      <c r="AB2253" s="1">
        <v>1649.4</v>
      </c>
      <c r="AC2253" s="1" t="s">
        <v>5465</v>
      </c>
      <c r="AD2253" s="1" t="s">
        <v>1730</v>
      </c>
      <c r="AF2253" s="1">
        <f t="shared" si="217"/>
        <v>0</v>
      </c>
      <c r="AH2253" s="48">
        <f t="shared" si="216"/>
        <v>0</v>
      </c>
      <c r="AI2253" s="1" t="b">
        <f t="shared" si="218"/>
        <v>1</v>
      </c>
    </row>
    <row r="2254" spans="2:35">
      <c r="B2254" s="35" t="e">
        <f t="shared" si="219"/>
        <v>#N/A</v>
      </c>
      <c r="C2254" s="3" t="e">
        <f t="shared" si="220"/>
        <v>#N/A</v>
      </c>
      <c r="F2254" s="5" t="str">
        <f t="shared" si="215"/>
        <v>OK</v>
      </c>
      <c r="L2254" s="22" t="s">
        <v>16</v>
      </c>
      <c r="M2254" s="22" t="s">
        <v>17</v>
      </c>
      <c r="AB2254" s="1">
        <v>1649.2</v>
      </c>
      <c r="AC2254" s="1" t="s">
        <v>5466</v>
      </c>
      <c r="AD2254" s="1" t="s">
        <v>1730</v>
      </c>
      <c r="AF2254" s="1">
        <f t="shared" si="217"/>
        <v>0</v>
      </c>
      <c r="AH2254" s="48">
        <f t="shared" si="216"/>
        <v>0</v>
      </c>
      <c r="AI2254" s="1" t="b">
        <f t="shared" si="218"/>
        <v>1</v>
      </c>
    </row>
    <row r="2255" spans="2:35">
      <c r="B2255" s="35" t="e">
        <f t="shared" si="219"/>
        <v>#N/A</v>
      </c>
      <c r="C2255" s="3" t="e">
        <f t="shared" si="220"/>
        <v>#N/A</v>
      </c>
      <c r="F2255" s="5" t="str">
        <f t="shared" si="215"/>
        <v>OK</v>
      </c>
      <c r="L2255" s="22" t="s">
        <v>16</v>
      </c>
      <c r="M2255" s="22" t="s">
        <v>17</v>
      </c>
      <c r="AB2255" s="1">
        <v>1649.3</v>
      </c>
      <c r="AC2255" s="1" t="s">
        <v>5467</v>
      </c>
      <c r="AD2255" s="1" t="s">
        <v>1730</v>
      </c>
      <c r="AF2255" s="1">
        <f t="shared" si="217"/>
        <v>0</v>
      </c>
      <c r="AH2255" s="48">
        <f t="shared" si="216"/>
        <v>0</v>
      </c>
      <c r="AI2255" s="1" t="b">
        <f t="shared" si="218"/>
        <v>1</v>
      </c>
    </row>
    <row r="2256" spans="2:35">
      <c r="B2256" s="35" t="e">
        <f t="shared" si="219"/>
        <v>#N/A</v>
      </c>
      <c r="C2256" s="3" t="e">
        <f t="shared" si="220"/>
        <v>#N/A</v>
      </c>
      <c r="F2256" s="5" t="str">
        <f t="shared" si="215"/>
        <v>OK</v>
      </c>
      <c r="L2256" s="22" t="s">
        <v>16</v>
      </c>
      <c r="M2256" s="22" t="s">
        <v>17</v>
      </c>
      <c r="AB2256" s="1">
        <v>1649.1</v>
      </c>
      <c r="AC2256" s="1" t="s">
        <v>5468</v>
      </c>
      <c r="AD2256" s="1" t="s">
        <v>1730</v>
      </c>
      <c r="AF2256" s="1">
        <f t="shared" si="217"/>
        <v>0</v>
      </c>
      <c r="AH2256" s="48">
        <f t="shared" si="216"/>
        <v>0</v>
      </c>
      <c r="AI2256" s="1" t="b">
        <f t="shared" si="218"/>
        <v>1</v>
      </c>
    </row>
    <row r="2257" spans="2:35">
      <c r="B2257" s="35" t="e">
        <f t="shared" si="219"/>
        <v>#N/A</v>
      </c>
      <c r="C2257" s="3" t="e">
        <f t="shared" si="220"/>
        <v>#N/A</v>
      </c>
      <c r="F2257" s="5" t="str">
        <f t="shared" si="215"/>
        <v>OK</v>
      </c>
      <c r="L2257" s="22" t="s">
        <v>16</v>
      </c>
      <c r="M2257" s="22" t="s">
        <v>17</v>
      </c>
      <c r="AB2257" s="1">
        <v>2409</v>
      </c>
      <c r="AC2257" s="1" t="s">
        <v>5469</v>
      </c>
      <c r="AD2257" s="1" t="s">
        <v>5470</v>
      </c>
      <c r="AF2257" s="1">
        <f t="shared" si="217"/>
        <v>0</v>
      </c>
      <c r="AH2257" s="48">
        <f t="shared" si="216"/>
        <v>0</v>
      </c>
      <c r="AI2257" s="1" t="b">
        <f t="shared" si="218"/>
        <v>1</v>
      </c>
    </row>
    <row r="2258" spans="2:35">
      <c r="B2258" s="35" t="e">
        <f t="shared" si="219"/>
        <v>#N/A</v>
      </c>
      <c r="C2258" s="3" t="e">
        <f t="shared" si="220"/>
        <v>#N/A</v>
      </c>
      <c r="F2258" s="5" t="str">
        <f t="shared" si="215"/>
        <v>OK</v>
      </c>
      <c r="L2258" s="22" t="s">
        <v>16</v>
      </c>
      <c r="M2258" s="22" t="s">
        <v>17</v>
      </c>
      <c r="AB2258" s="1">
        <v>828</v>
      </c>
      <c r="AC2258" s="1" t="s">
        <v>5471</v>
      </c>
      <c r="AD2258" s="1" t="s">
        <v>5472</v>
      </c>
      <c r="AF2258" s="1">
        <f t="shared" si="217"/>
        <v>0</v>
      </c>
      <c r="AH2258" s="48">
        <f t="shared" si="216"/>
        <v>0</v>
      </c>
      <c r="AI2258" s="1" t="b">
        <f t="shared" si="218"/>
        <v>1</v>
      </c>
    </row>
    <row r="2259" spans="2:35">
      <c r="B2259" s="35" t="e">
        <f t="shared" si="219"/>
        <v>#N/A</v>
      </c>
      <c r="C2259" s="3" t="e">
        <f t="shared" si="220"/>
        <v>#N/A</v>
      </c>
      <c r="F2259" s="5" t="str">
        <f t="shared" si="215"/>
        <v>OK</v>
      </c>
      <c r="L2259" s="22" t="s">
        <v>16</v>
      </c>
      <c r="M2259" s="22" t="s">
        <v>17</v>
      </c>
      <c r="AB2259" s="1">
        <v>829</v>
      </c>
      <c r="AC2259" s="1" t="s">
        <v>5473</v>
      </c>
      <c r="AD2259" s="1" t="s">
        <v>5474</v>
      </c>
      <c r="AF2259" s="1">
        <f t="shared" si="217"/>
        <v>0</v>
      </c>
      <c r="AH2259" s="48">
        <f t="shared" si="216"/>
        <v>0</v>
      </c>
      <c r="AI2259" s="1" t="b">
        <f t="shared" si="218"/>
        <v>1</v>
      </c>
    </row>
    <row r="2260" spans="2:35">
      <c r="B2260" s="35" t="e">
        <f t="shared" si="219"/>
        <v>#N/A</v>
      </c>
      <c r="C2260" s="3" t="e">
        <f t="shared" si="220"/>
        <v>#N/A</v>
      </c>
      <c r="F2260" s="5" t="str">
        <f t="shared" si="215"/>
        <v>OK</v>
      </c>
      <c r="L2260" s="22" t="s">
        <v>16</v>
      </c>
      <c r="M2260" s="22" t="s">
        <v>17</v>
      </c>
      <c r="AB2260" s="1">
        <v>827</v>
      </c>
      <c r="AC2260" s="1" t="s">
        <v>5475</v>
      </c>
      <c r="AD2260" s="1" t="s">
        <v>5476</v>
      </c>
      <c r="AF2260" s="1">
        <f t="shared" si="217"/>
        <v>0</v>
      </c>
      <c r="AH2260" s="48">
        <f t="shared" si="216"/>
        <v>0</v>
      </c>
      <c r="AI2260" s="1" t="b">
        <f t="shared" si="218"/>
        <v>1</v>
      </c>
    </row>
    <row r="2261" spans="2:35">
      <c r="B2261" s="35" t="e">
        <f t="shared" si="219"/>
        <v>#N/A</v>
      </c>
      <c r="C2261" s="3" t="e">
        <f t="shared" si="220"/>
        <v>#N/A</v>
      </c>
      <c r="F2261" s="5" t="str">
        <f t="shared" si="215"/>
        <v>OK</v>
      </c>
      <c r="L2261" s="22" t="s">
        <v>16</v>
      </c>
      <c r="M2261" s="22" t="s">
        <v>17</v>
      </c>
      <c r="AB2261" s="1">
        <v>831</v>
      </c>
      <c r="AC2261" s="1" t="s">
        <v>860</v>
      </c>
      <c r="AD2261" s="1" t="s">
        <v>861</v>
      </c>
      <c r="AF2261" s="1">
        <f t="shared" si="217"/>
        <v>0</v>
      </c>
      <c r="AH2261" s="48">
        <f t="shared" si="216"/>
        <v>0</v>
      </c>
      <c r="AI2261" s="1" t="b">
        <f t="shared" si="218"/>
        <v>1</v>
      </c>
    </row>
    <row r="2262" spans="2:35">
      <c r="B2262" s="35" t="e">
        <f t="shared" si="219"/>
        <v>#N/A</v>
      </c>
      <c r="C2262" s="3" t="e">
        <f t="shared" si="220"/>
        <v>#N/A</v>
      </c>
      <c r="F2262" s="5" t="str">
        <f t="shared" si="215"/>
        <v>OK</v>
      </c>
      <c r="L2262" s="22" t="s">
        <v>16</v>
      </c>
      <c r="M2262" s="22" t="s">
        <v>17</v>
      </c>
      <c r="AB2262" s="1">
        <v>832</v>
      </c>
      <c r="AC2262" s="1" t="s">
        <v>5477</v>
      </c>
      <c r="AD2262" s="1" t="s">
        <v>5478</v>
      </c>
      <c r="AF2262" s="1">
        <f t="shared" si="217"/>
        <v>0</v>
      </c>
      <c r="AH2262" s="48">
        <f t="shared" si="216"/>
        <v>0</v>
      </c>
      <c r="AI2262" s="1" t="b">
        <f t="shared" si="218"/>
        <v>1</v>
      </c>
    </row>
    <row r="2263" spans="2:35">
      <c r="B2263" s="35" t="e">
        <f t="shared" si="219"/>
        <v>#N/A</v>
      </c>
      <c r="C2263" s="3" t="e">
        <f t="shared" si="220"/>
        <v>#N/A</v>
      </c>
      <c r="F2263" s="5" t="str">
        <f t="shared" si="215"/>
        <v>OK</v>
      </c>
      <c r="L2263" s="22" t="s">
        <v>16</v>
      </c>
      <c r="M2263" s="22" t="s">
        <v>17</v>
      </c>
      <c r="AB2263" s="1">
        <v>830</v>
      </c>
      <c r="AC2263" s="1" t="s">
        <v>5479</v>
      </c>
      <c r="AD2263" s="1" t="s">
        <v>5480</v>
      </c>
      <c r="AF2263" s="1">
        <f t="shared" si="217"/>
        <v>0</v>
      </c>
      <c r="AH2263" s="48">
        <f t="shared" si="216"/>
        <v>0</v>
      </c>
      <c r="AI2263" s="1" t="b">
        <f t="shared" si="218"/>
        <v>1</v>
      </c>
    </row>
    <row r="2264" spans="2:35">
      <c r="B2264" s="35" t="e">
        <f t="shared" si="219"/>
        <v>#N/A</v>
      </c>
      <c r="C2264" s="3" t="e">
        <f t="shared" si="220"/>
        <v>#N/A</v>
      </c>
      <c r="F2264" s="5" t="str">
        <f t="shared" si="215"/>
        <v>OK</v>
      </c>
      <c r="L2264" s="22" t="s">
        <v>16</v>
      </c>
      <c r="M2264" s="22" t="s">
        <v>17</v>
      </c>
      <c r="AB2264" s="1">
        <v>7362</v>
      </c>
      <c r="AC2264" s="1" t="s">
        <v>5481</v>
      </c>
      <c r="AD2264" s="1" t="s">
        <v>5482</v>
      </c>
      <c r="AF2264" s="1">
        <f t="shared" si="217"/>
        <v>0</v>
      </c>
      <c r="AH2264" s="48">
        <f t="shared" si="216"/>
        <v>0</v>
      </c>
      <c r="AI2264" s="1" t="b">
        <f t="shared" si="218"/>
        <v>1</v>
      </c>
    </row>
    <row r="2265" spans="2:35">
      <c r="B2265" s="35" t="e">
        <f t="shared" si="219"/>
        <v>#N/A</v>
      </c>
      <c r="C2265" s="3" t="e">
        <f t="shared" si="220"/>
        <v>#N/A</v>
      </c>
      <c r="F2265" s="5" t="str">
        <f t="shared" si="215"/>
        <v>OK</v>
      </c>
      <c r="L2265" s="22" t="s">
        <v>16</v>
      </c>
      <c r="M2265" s="22" t="s">
        <v>17</v>
      </c>
      <c r="AB2265" s="1">
        <v>8072</v>
      </c>
      <c r="AC2265" s="1" t="s">
        <v>5483</v>
      </c>
      <c r="AF2265" s="1">
        <f t="shared" si="217"/>
        <v>0</v>
      </c>
      <c r="AH2265" s="48">
        <f t="shared" si="216"/>
        <v>0</v>
      </c>
      <c r="AI2265" s="1" t="b">
        <f t="shared" si="218"/>
        <v>1</v>
      </c>
    </row>
    <row r="2266" spans="2:35">
      <c r="B2266" s="35" t="e">
        <f t="shared" si="219"/>
        <v>#N/A</v>
      </c>
      <c r="C2266" s="3" t="e">
        <f t="shared" si="220"/>
        <v>#N/A</v>
      </c>
      <c r="F2266" s="5" t="str">
        <f t="shared" si="215"/>
        <v>OK</v>
      </c>
      <c r="L2266" s="22" t="s">
        <v>16</v>
      </c>
      <c r="M2266" s="22" t="s">
        <v>17</v>
      </c>
      <c r="AB2266" s="1">
        <v>833</v>
      </c>
      <c r="AC2266" s="1" t="s">
        <v>862</v>
      </c>
      <c r="AD2266" s="1" t="s">
        <v>863</v>
      </c>
      <c r="AF2266" s="1">
        <f t="shared" si="217"/>
        <v>0</v>
      </c>
      <c r="AH2266" s="48">
        <f t="shared" si="216"/>
        <v>0</v>
      </c>
      <c r="AI2266" s="1" t="b">
        <f t="shared" si="218"/>
        <v>1</v>
      </c>
    </row>
    <row r="2267" spans="2:35">
      <c r="B2267" s="35" t="e">
        <f t="shared" si="219"/>
        <v>#N/A</v>
      </c>
      <c r="C2267" s="3" t="e">
        <f t="shared" si="220"/>
        <v>#N/A</v>
      </c>
      <c r="F2267" s="5" t="str">
        <f t="shared" si="215"/>
        <v>OK</v>
      </c>
      <c r="L2267" s="22" t="s">
        <v>16</v>
      </c>
      <c r="M2267" s="22" t="s">
        <v>17</v>
      </c>
      <c r="AB2267" s="1">
        <v>834</v>
      </c>
      <c r="AC2267" s="1" t="s">
        <v>5484</v>
      </c>
      <c r="AD2267" s="1" t="s">
        <v>5485</v>
      </c>
      <c r="AF2267" s="1">
        <f t="shared" si="217"/>
        <v>0</v>
      </c>
      <c r="AH2267" s="48">
        <f t="shared" si="216"/>
        <v>0</v>
      </c>
      <c r="AI2267" s="1" t="b">
        <f t="shared" si="218"/>
        <v>1</v>
      </c>
    </row>
    <row r="2268" spans="2:35">
      <c r="B2268" s="35" t="e">
        <f t="shared" si="219"/>
        <v>#N/A</v>
      </c>
      <c r="C2268" s="3" t="e">
        <f t="shared" si="220"/>
        <v>#N/A</v>
      </c>
      <c r="F2268" s="5" t="str">
        <f t="shared" si="215"/>
        <v>OK</v>
      </c>
      <c r="L2268" s="22" t="s">
        <v>16</v>
      </c>
      <c r="M2268" s="22" t="s">
        <v>17</v>
      </c>
      <c r="AB2268" s="1">
        <v>835</v>
      </c>
      <c r="AC2268" s="1" t="s">
        <v>864</v>
      </c>
      <c r="AD2268" s="1" t="s">
        <v>865</v>
      </c>
      <c r="AF2268" s="1">
        <f t="shared" si="217"/>
        <v>0</v>
      </c>
      <c r="AH2268" s="48">
        <f t="shared" si="216"/>
        <v>0</v>
      </c>
      <c r="AI2268" s="1" t="b">
        <f t="shared" si="218"/>
        <v>1</v>
      </c>
    </row>
    <row r="2269" spans="2:35">
      <c r="B2269" s="35" t="e">
        <f t="shared" si="219"/>
        <v>#N/A</v>
      </c>
      <c r="C2269" s="3" t="e">
        <f t="shared" si="220"/>
        <v>#N/A</v>
      </c>
      <c r="F2269" s="5" t="str">
        <f t="shared" si="215"/>
        <v>OK</v>
      </c>
      <c r="L2269" s="22" t="s">
        <v>16</v>
      </c>
      <c r="M2269" s="22" t="s">
        <v>17</v>
      </c>
      <c r="AB2269" s="1">
        <v>8073</v>
      </c>
      <c r="AC2269" s="1" t="s">
        <v>5486</v>
      </c>
      <c r="AD2269" s="1" t="s">
        <v>5487</v>
      </c>
      <c r="AF2269" s="1">
        <f t="shared" si="217"/>
        <v>0</v>
      </c>
      <c r="AH2269" s="48">
        <f t="shared" si="216"/>
        <v>0</v>
      </c>
      <c r="AI2269" s="1" t="b">
        <f t="shared" si="218"/>
        <v>1</v>
      </c>
    </row>
    <row r="2270" spans="2:35">
      <c r="B2270" s="35" t="e">
        <f t="shared" si="219"/>
        <v>#N/A</v>
      </c>
      <c r="C2270" s="3" t="e">
        <f t="shared" si="220"/>
        <v>#N/A</v>
      </c>
      <c r="F2270" s="5" t="str">
        <f t="shared" si="215"/>
        <v>OK</v>
      </c>
      <c r="L2270" s="22" t="s">
        <v>16</v>
      </c>
      <c r="M2270" s="22" t="s">
        <v>17</v>
      </c>
      <c r="AB2270" s="1">
        <v>7363</v>
      </c>
      <c r="AC2270" s="1" t="s">
        <v>5488</v>
      </c>
      <c r="AD2270" s="1" t="s">
        <v>5489</v>
      </c>
      <c r="AF2270" s="1">
        <f t="shared" si="217"/>
        <v>0</v>
      </c>
      <c r="AH2270" s="48">
        <f t="shared" si="216"/>
        <v>0</v>
      </c>
      <c r="AI2270" s="1" t="b">
        <f t="shared" si="218"/>
        <v>1</v>
      </c>
    </row>
    <row r="2271" spans="2:35">
      <c r="B2271" s="35" t="e">
        <f t="shared" si="219"/>
        <v>#N/A</v>
      </c>
      <c r="C2271" s="3" t="e">
        <f t="shared" si="220"/>
        <v>#N/A</v>
      </c>
      <c r="F2271" s="5" t="str">
        <f t="shared" si="215"/>
        <v>OK</v>
      </c>
      <c r="L2271" s="22" t="s">
        <v>16</v>
      </c>
      <c r="M2271" s="22" t="s">
        <v>17</v>
      </c>
      <c r="AB2271" s="1">
        <v>836</v>
      </c>
      <c r="AC2271" s="1" t="s">
        <v>866</v>
      </c>
      <c r="AD2271" s="1" t="s">
        <v>867</v>
      </c>
      <c r="AF2271" s="1">
        <f t="shared" si="217"/>
        <v>0</v>
      </c>
      <c r="AH2271" s="48">
        <f t="shared" si="216"/>
        <v>0</v>
      </c>
      <c r="AI2271" s="1" t="b">
        <f t="shared" si="218"/>
        <v>1</v>
      </c>
    </row>
    <row r="2272" spans="2:35">
      <c r="B2272" s="35" t="e">
        <f t="shared" si="219"/>
        <v>#N/A</v>
      </c>
      <c r="C2272" s="3" t="e">
        <f t="shared" si="220"/>
        <v>#N/A</v>
      </c>
      <c r="F2272" s="5" t="str">
        <f t="shared" si="215"/>
        <v>OK</v>
      </c>
      <c r="L2272" s="22" t="s">
        <v>16</v>
      </c>
      <c r="M2272" s="22" t="s">
        <v>17</v>
      </c>
      <c r="AB2272" s="1">
        <v>837</v>
      </c>
      <c r="AC2272" s="1" t="s">
        <v>5490</v>
      </c>
      <c r="AD2272" s="1" t="s">
        <v>5491</v>
      </c>
      <c r="AF2272" s="1">
        <f t="shared" si="217"/>
        <v>0</v>
      </c>
      <c r="AH2272" s="48">
        <f t="shared" si="216"/>
        <v>0</v>
      </c>
      <c r="AI2272" s="1" t="b">
        <f t="shared" si="218"/>
        <v>1</v>
      </c>
    </row>
    <row r="2273" spans="2:35">
      <c r="B2273" s="35" t="e">
        <f t="shared" si="219"/>
        <v>#N/A</v>
      </c>
      <c r="C2273" s="3" t="e">
        <f t="shared" si="220"/>
        <v>#N/A</v>
      </c>
      <c r="F2273" s="5" t="str">
        <f t="shared" si="215"/>
        <v>OK</v>
      </c>
      <c r="L2273" s="22" t="s">
        <v>16</v>
      </c>
      <c r="M2273" s="22" t="s">
        <v>17</v>
      </c>
      <c r="AB2273" s="1">
        <v>838</v>
      </c>
      <c r="AC2273" s="1" t="s">
        <v>868</v>
      </c>
      <c r="AD2273" s="1" t="s">
        <v>869</v>
      </c>
      <c r="AF2273" s="1">
        <f t="shared" si="217"/>
        <v>0</v>
      </c>
      <c r="AH2273" s="48">
        <f t="shared" si="216"/>
        <v>0</v>
      </c>
      <c r="AI2273" s="1" t="b">
        <f t="shared" si="218"/>
        <v>1</v>
      </c>
    </row>
    <row r="2274" spans="2:35">
      <c r="B2274" s="35" t="e">
        <f t="shared" si="219"/>
        <v>#N/A</v>
      </c>
      <c r="C2274" s="3" t="e">
        <f t="shared" si="220"/>
        <v>#N/A</v>
      </c>
      <c r="F2274" s="5" t="str">
        <f t="shared" si="215"/>
        <v>OK</v>
      </c>
      <c r="L2274" s="22" t="s">
        <v>16</v>
      </c>
      <c r="M2274" s="22" t="s">
        <v>17</v>
      </c>
      <c r="AB2274" s="1"/>
      <c r="AC2274" s="1" t="s">
        <v>5492</v>
      </c>
      <c r="AD2274" s="1" t="s">
        <v>5493</v>
      </c>
      <c r="AF2274" s="1">
        <f t="shared" si="217"/>
        <v>0</v>
      </c>
      <c r="AH2274" s="48">
        <f t="shared" si="216"/>
        <v>0</v>
      </c>
      <c r="AI2274" s="1" t="b">
        <f t="shared" si="218"/>
        <v>1</v>
      </c>
    </row>
    <row r="2275" spans="2:35">
      <c r="B2275" s="35" t="e">
        <f t="shared" si="219"/>
        <v>#N/A</v>
      </c>
      <c r="C2275" s="3" t="e">
        <f t="shared" si="220"/>
        <v>#N/A</v>
      </c>
      <c r="F2275" s="5" t="str">
        <f t="shared" si="215"/>
        <v>OK</v>
      </c>
      <c r="L2275" s="22" t="s">
        <v>16</v>
      </c>
      <c r="M2275" s="22" t="s">
        <v>17</v>
      </c>
      <c r="AB2275" s="1">
        <v>839</v>
      </c>
      <c r="AC2275" s="1" t="s">
        <v>5494</v>
      </c>
      <c r="AD2275" s="1" t="s">
        <v>5495</v>
      </c>
      <c r="AF2275" s="1">
        <f t="shared" si="217"/>
        <v>0</v>
      </c>
      <c r="AH2275" s="48">
        <f t="shared" si="216"/>
        <v>0</v>
      </c>
      <c r="AI2275" s="1" t="b">
        <f t="shared" si="218"/>
        <v>1</v>
      </c>
    </row>
    <row r="2276" spans="2:35">
      <c r="B2276" s="35" t="e">
        <f t="shared" si="219"/>
        <v>#N/A</v>
      </c>
      <c r="C2276" s="3" t="e">
        <f t="shared" si="220"/>
        <v>#N/A</v>
      </c>
      <c r="F2276" s="5" t="str">
        <f t="shared" si="215"/>
        <v>OK</v>
      </c>
      <c r="L2276" s="22" t="s">
        <v>16</v>
      </c>
      <c r="M2276" s="22" t="s">
        <v>17</v>
      </c>
      <c r="AB2276" s="1">
        <v>840</v>
      </c>
      <c r="AC2276" s="1" t="s">
        <v>5496</v>
      </c>
      <c r="AD2276" s="1" t="s">
        <v>5497</v>
      </c>
      <c r="AF2276" s="1">
        <f t="shared" si="217"/>
        <v>0</v>
      </c>
      <c r="AH2276" s="48">
        <f t="shared" si="216"/>
        <v>0</v>
      </c>
      <c r="AI2276" s="1" t="b">
        <f t="shared" si="218"/>
        <v>1</v>
      </c>
    </row>
    <row r="2277" spans="2:35">
      <c r="B2277" s="35" t="e">
        <f t="shared" si="219"/>
        <v>#N/A</v>
      </c>
      <c r="C2277" s="3" t="e">
        <f t="shared" si="220"/>
        <v>#N/A</v>
      </c>
      <c r="F2277" s="5" t="str">
        <f t="shared" si="215"/>
        <v>OK</v>
      </c>
      <c r="L2277" s="22" t="s">
        <v>16</v>
      </c>
      <c r="M2277" s="22" t="s">
        <v>17</v>
      </c>
      <c r="AB2277" s="1"/>
      <c r="AC2277" s="1" t="s">
        <v>5498</v>
      </c>
      <c r="AD2277" s="1" t="s">
        <v>5499</v>
      </c>
      <c r="AF2277" s="1">
        <f t="shared" si="217"/>
        <v>0</v>
      </c>
      <c r="AH2277" s="48">
        <f t="shared" si="216"/>
        <v>0</v>
      </c>
      <c r="AI2277" s="1" t="b">
        <f t="shared" si="218"/>
        <v>1</v>
      </c>
    </row>
    <row r="2278" spans="2:35">
      <c r="B2278" s="35" t="e">
        <f t="shared" si="219"/>
        <v>#N/A</v>
      </c>
      <c r="C2278" s="3" t="e">
        <f t="shared" si="220"/>
        <v>#N/A</v>
      </c>
      <c r="F2278" s="5" t="str">
        <f t="shared" si="215"/>
        <v>OK</v>
      </c>
      <c r="L2278" s="22" t="s">
        <v>16</v>
      </c>
      <c r="M2278" s="22" t="s">
        <v>17</v>
      </c>
      <c r="AB2278" s="1"/>
      <c r="AC2278" s="1" t="s">
        <v>5500</v>
      </c>
      <c r="AD2278" s="1" t="s">
        <v>5499</v>
      </c>
      <c r="AF2278" s="1">
        <f t="shared" si="217"/>
        <v>0</v>
      </c>
      <c r="AH2278" s="48">
        <f t="shared" si="216"/>
        <v>0</v>
      </c>
      <c r="AI2278" s="1" t="b">
        <f t="shared" si="218"/>
        <v>1</v>
      </c>
    </row>
    <row r="2279" spans="2:35">
      <c r="B2279" s="35" t="e">
        <f t="shared" si="219"/>
        <v>#N/A</v>
      </c>
      <c r="C2279" s="3" t="e">
        <f t="shared" si="220"/>
        <v>#N/A</v>
      </c>
      <c r="F2279" s="5" t="str">
        <f t="shared" si="215"/>
        <v>OK</v>
      </c>
      <c r="L2279" s="22" t="s">
        <v>16</v>
      </c>
      <c r="M2279" s="22" t="s">
        <v>17</v>
      </c>
      <c r="AB2279" s="1"/>
      <c r="AC2279" s="1" t="s">
        <v>5501</v>
      </c>
      <c r="AF2279" s="1">
        <f t="shared" si="217"/>
        <v>0</v>
      </c>
      <c r="AH2279" s="48">
        <f t="shared" si="216"/>
        <v>0</v>
      </c>
      <c r="AI2279" s="1" t="b">
        <f t="shared" si="218"/>
        <v>1</v>
      </c>
    </row>
    <row r="2280" spans="2:35">
      <c r="B2280" s="35" t="e">
        <f t="shared" si="219"/>
        <v>#N/A</v>
      </c>
      <c r="C2280" s="3" t="e">
        <f t="shared" si="220"/>
        <v>#N/A</v>
      </c>
      <c r="F2280" s="5" t="str">
        <f t="shared" si="215"/>
        <v>OK</v>
      </c>
      <c r="L2280" s="22" t="s">
        <v>16</v>
      </c>
      <c r="M2280" s="22" t="s">
        <v>17</v>
      </c>
      <c r="AB2280" s="1">
        <v>841</v>
      </c>
      <c r="AC2280" s="1" t="s">
        <v>870</v>
      </c>
      <c r="AD2280" s="1" t="s">
        <v>871</v>
      </c>
      <c r="AF2280" s="1">
        <f t="shared" si="217"/>
        <v>0</v>
      </c>
      <c r="AH2280" s="48">
        <f t="shared" si="216"/>
        <v>0</v>
      </c>
      <c r="AI2280" s="1" t="b">
        <f t="shared" si="218"/>
        <v>1</v>
      </c>
    </row>
    <row r="2281" spans="2:35">
      <c r="B2281" s="35" t="e">
        <f t="shared" si="219"/>
        <v>#N/A</v>
      </c>
      <c r="C2281" s="3" t="e">
        <f t="shared" si="220"/>
        <v>#N/A</v>
      </c>
      <c r="F2281" s="5" t="str">
        <f t="shared" si="215"/>
        <v>OK</v>
      </c>
      <c r="L2281" s="22" t="s">
        <v>16</v>
      </c>
      <c r="M2281" s="22" t="s">
        <v>17</v>
      </c>
      <c r="AB2281" s="1">
        <v>8074</v>
      </c>
      <c r="AC2281" s="1" t="s">
        <v>5502</v>
      </c>
      <c r="AD2281" s="1" t="s">
        <v>5503</v>
      </c>
      <c r="AF2281" s="1">
        <f t="shared" si="217"/>
        <v>0</v>
      </c>
      <c r="AH2281" s="48">
        <f t="shared" si="216"/>
        <v>0</v>
      </c>
      <c r="AI2281" s="1" t="b">
        <f t="shared" si="218"/>
        <v>1</v>
      </c>
    </row>
    <row r="2282" spans="2:35">
      <c r="B2282" s="35" t="e">
        <f t="shared" si="219"/>
        <v>#N/A</v>
      </c>
      <c r="C2282" s="3" t="e">
        <f t="shared" si="220"/>
        <v>#N/A</v>
      </c>
      <c r="F2282" s="5" t="str">
        <f t="shared" si="215"/>
        <v>OK</v>
      </c>
      <c r="L2282" s="22" t="s">
        <v>16</v>
      </c>
      <c r="M2282" s="22" t="s">
        <v>17</v>
      </c>
      <c r="AB2282" s="1">
        <v>7364</v>
      </c>
      <c r="AC2282" s="1" t="s">
        <v>5504</v>
      </c>
      <c r="AD2282" s="1" t="s">
        <v>5505</v>
      </c>
      <c r="AF2282" s="1">
        <f t="shared" si="217"/>
        <v>0</v>
      </c>
      <c r="AH2282" s="48">
        <f t="shared" si="216"/>
        <v>0</v>
      </c>
      <c r="AI2282" s="1" t="b">
        <f t="shared" si="218"/>
        <v>1</v>
      </c>
    </row>
    <row r="2283" spans="2:35">
      <c r="B2283" s="35" t="e">
        <f t="shared" si="219"/>
        <v>#N/A</v>
      </c>
      <c r="C2283" s="3" t="e">
        <f t="shared" si="220"/>
        <v>#N/A</v>
      </c>
      <c r="F2283" s="5" t="str">
        <f t="shared" si="215"/>
        <v>OK</v>
      </c>
      <c r="L2283" s="22" t="s">
        <v>16</v>
      </c>
      <c r="M2283" s="22" t="s">
        <v>17</v>
      </c>
      <c r="AB2283" s="1">
        <v>842</v>
      </c>
      <c r="AC2283" s="1" t="s">
        <v>5506</v>
      </c>
      <c r="AD2283" s="1" t="s">
        <v>5507</v>
      </c>
      <c r="AF2283" s="1">
        <f t="shared" si="217"/>
        <v>0</v>
      </c>
      <c r="AH2283" s="48">
        <f t="shared" si="216"/>
        <v>0</v>
      </c>
      <c r="AI2283" s="1" t="b">
        <f t="shared" si="218"/>
        <v>1</v>
      </c>
    </row>
    <row r="2284" spans="2:35">
      <c r="B2284" s="35" t="e">
        <f t="shared" si="219"/>
        <v>#N/A</v>
      </c>
      <c r="C2284" s="3" t="e">
        <f t="shared" si="220"/>
        <v>#N/A</v>
      </c>
      <c r="F2284" s="5" t="str">
        <f t="shared" si="215"/>
        <v>OK</v>
      </c>
      <c r="L2284" s="22" t="s">
        <v>16</v>
      </c>
      <c r="M2284" s="22" t="s">
        <v>17</v>
      </c>
      <c r="AB2284" s="1">
        <v>7365</v>
      </c>
      <c r="AC2284" s="1" t="s">
        <v>5508</v>
      </c>
      <c r="AD2284" s="1" t="s">
        <v>5509</v>
      </c>
      <c r="AF2284" s="1">
        <f t="shared" si="217"/>
        <v>0</v>
      </c>
      <c r="AH2284" s="48">
        <f t="shared" si="216"/>
        <v>0</v>
      </c>
      <c r="AI2284" s="1" t="b">
        <f t="shared" si="218"/>
        <v>1</v>
      </c>
    </row>
    <row r="2285" spans="2:35">
      <c r="B2285" s="35" t="e">
        <f t="shared" si="219"/>
        <v>#N/A</v>
      </c>
      <c r="C2285" s="3" t="e">
        <f t="shared" si="220"/>
        <v>#N/A</v>
      </c>
      <c r="F2285" s="5" t="str">
        <f t="shared" si="215"/>
        <v>OK</v>
      </c>
      <c r="L2285" s="22" t="s">
        <v>16</v>
      </c>
      <c r="M2285" s="22" t="s">
        <v>17</v>
      </c>
      <c r="AB2285" s="1">
        <v>844</v>
      </c>
      <c r="AC2285" s="1" t="s">
        <v>5511</v>
      </c>
      <c r="AD2285" s="1" t="s">
        <v>5512</v>
      </c>
      <c r="AF2285" s="1">
        <f t="shared" si="217"/>
        <v>0</v>
      </c>
      <c r="AH2285" s="48">
        <f t="shared" si="216"/>
        <v>0</v>
      </c>
      <c r="AI2285" s="1" t="b">
        <f t="shared" si="218"/>
        <v>1</v>
      </c>
    </row>
    <row r="2286" spans="2:35">
      <c r="B2286" s="35" t="e">
        <f t="shared" si="219"/>
        <v>#N/A</v>
      </c>
      <c r="C2286" s="3" t="e">
        <f t="shared" si="220"/>
        <v>#N/A</v>
      </c>
      <c r="F2286" s="5" t="str">
        <f t="shared" si="215"/>
        <v>OK</v>
      </c>
      <c r="L2286" s="22" t="s">
        <v>16</v>
      </c>
      <c r="M2286" s="22" t="s">
        <v>17</v>
      </c>
      <c r="AB2286" s="1">
        <v>7831</v>
      </c>
      <c r="AC2286" s="1" t="s">
        <v>5510</v>
      </c>
      <c r="AF2286" s="1">
        <f t="shared" si="217"/>
        <v>0</v>
      </c>
      <c r="AH2286" s="48">
        <f t="shared" si="216"/>
        <v>0</v>
      </c>
      <c r="AI2286" s="1" t="b">
        <f t="shared" si="218"/>
        <v>1</v>
      </c>
    </row>
    <row r="2287" spans="2:35">
      <c r="B2287" s="35" t="e">
        <f t="shared" si="219"/>
        <v>#N/A</v>
      </c>
      <c r="C2287" s="3" t="e">
        <f t="shared" si="220"/>
        <v>#N/A</v>
      </c>
      <c r="F2287" s="5" t="str">
        <f t="shared" si="215"/>
        <v>OK</v>
      </c>
      <c r="L2287" s="22" t="s">
        <v>16</v>
      </c>
      <c r="M2287" s="22" t="s">
        <v>17</v>
      </c>
      <c r="AB2287" s="1">
        <v>6589</v>
      </c>
      <c r="AC2287" s="1" t="s">
        <v>5513</v>
      </c>
      <c r="AF2287" s="1">
        <f t="shared" si="217"/>
        <v>0</v>
      </c>
      <c r="AH2287" s="48">
        <f t="shared" si="216"/>
        <v>0</v>
      </c>
      <c r="AI2287" s="1" t="b">
        <f t="shared" si="218"/>
        <v>1</v>
      </c>
    </row>
    <row r="2288" spans="2:35">
      <c r="B2288" s="35" t="e">
        <f t="shared" si="219"/>
        <v>#N/A</v>
      </c>
      <c r="C2288" s="3" t="e">
        <f t="shared" si="220"/>
        <v>#N/A</v>
      </c>
      <c r="F2288" s="5" t="str">
        <f t="shared" si="215"/>
        <v>OK</v>
      </c>
      <c r="L2288" s="22" t="s">
        <v>16</v>
      </c>
      <c r="M2288" s="22" t="s">
        <v>17</v>
      </c>
      <c r="AB2288" s="1">
        <v>845</v>
      </c>
      <c r="AC2288" s="1" t="s">
        <v>5514</v>
      </c>
      <c r="AD2288" s="1" t="s">
        <v>5515</v>
      </c>
      <c r="AF2288" s="1">
        <f t="shared" si="217"/>
        <v>0</v>
      </c>
      <c r="AH2288" s="48">
        <f t="shared" si="216"/>
        <v>0</v>
      </c>
      <c r="AI2288" s="1" t="b">
        <f t="shared" si="218"/>
        <v>1</v>
      </c>
    </row>
    <row r="2289" spans="2:35">
      <c r="B2289" s="35" t="e">
        <f t="shared" si="219"/>
        <v>#N/A</v>
      </c>
      <c r="C2289" s="3" t="e">
        <f t="shared" si="220"/>
        <v>#N/A</v>
      </c>
      <c r="F2289" s="5" t="str">
        <f t="shared" ref="F2289:F2352" si="221">IF(AI2289 = TRUE,"OK","INCORRECT")</f>
        <v>OK</v>
      </c>
      <c r="L2289" s="22" t="s">
        <v>16</v>
      </c>
      <c r="M2289" s="22" t="s">
        <v>17</v>
      </c>
      <c r="AB2289" s="1">
        <v>845.1</v>
      </c>
      <c r="AC2289" s="1" t="s">
        <v>5516</v>
      </c>
      <c r="AF2289" s="1">
        <f t="shared" si="217"/>
        <v>0</v>
      </c>
      <c r="AH2289" s="48">
        <f t="shared" si="216"/>
        <v>0</v>
      </c>
      <c r="AI2289" s="1" t="b">
        <f t="shared" si="218"/>
        <v>1</v>
      </c>
    </row>
    <row r="2290" spans="2:35">
      <c r="B2290" s="35" t="e">
        <f t="shared" si="219"/>
        <v>#N/A</v>
      </c>
      <c r="C2290" s="3" t="e">
        <f t="shared" si="220"/>
        <v>#N/A</v>
      </c>
      <c r="F2290" s="5" t="str">
        <f t="shared" si="221"/>
        <v>OK</v>
      </c>
      <c r="L2290" s="22" t="s">
        <v>16</v>
      </c>
      <c r="M2290" s="22" t="s">
        <v>17</v>
      </c>
      <c r="AB2290" s="1">
        <v>845.2</v>
      </c>
      <c r="AC2290" s="1" t="s">
        <v>5517</v>
      </c>
      <c r="AF2290" s="1">
        <f t="shared" si="217"/>
        <v>0</v>
      </c>
      <c r="AH2290" s="48">
        <f t="shared" si="216"/>
        <v>0</v>
      </c>
      <c r="AI2290" s="1" t="b">
        <f t="shared" si="218"/>
        <v>1</v>
      </c>
    </row>
    <row r="2291" spans="2:35">
      <c r="B2291" s="35" t="e">
        <f t="shared" si="219"/>
        <v>#N/A</v>
      </c>
      <c r="C2291" s="3" t="e">
        <f t="shared" si="220"/>
        <v>#N/A</v>
      </c>
      <c r="F2291" s="5" t="str">
        <f t="shared" si="221"/>
        <v>OK</v>
      </c>
      <c r="L2291" s="22" t="s">
        <v>16</v>
      </c>
      <c r="M2291" s="22" t="s">
        <v>17</v>
      </c>
      <c r="AB2291" s="1">
        <v>845.3</v>
      </c>
      <c r="AC2291" s="1" t="s">
        <v>5518</v>
      </c>
      <c r="AF2291" s="1">
        <f t="shared" si="217"/>
        <v>0</v>
      </c>
      <c r="AH2291" s="48">
        <f t="shared" si="216"/>
        <v>0</v>
      </c>
      <c r="AI2291" s="1" t="b">
        <f t="shared" si="218"/>
        <v>1</v>
      </c>
    </row>
    <row r="2292" spans="2:35">
      <c r="B2292" s="35" t="e">
        <f t="shared" si="219"/>
        <v>#N/A</v>
      </c>
      <c r="C2292" s="3" t="e">
        <f t="shared" si="220"/>
        <v>#N/A</v>
      </c>
      <c r="F2292" s="5" t="str">
        <f t="shared" si="221"/>
        <v>OK</v>
      </c>
      <c r="L2292" s="22" t="s">
        <v>16</v>
      </c>
      <c r="M2292" s="22" t="s">
        <v>17</v>
      </c>
      <c r="AB2292" s="1">
        <v>7366</v>
      </c>
      <c r="AC2292" s="1" t="s">
        <v>5519</v>
      </c>
      <c r="AF2292" s="1">
        <f t="shared" si="217"/>
        <v>0</v>
      </c>
      <c r="AH2292" s="48">
        <f t="shared" si="216"/>
        <v>0</v>
      </c>
      <c r="AI2292" s="1" t="b">
        <f t="shared" si="218"/>
        <v>1</v>
      </c>
    </row>
    <row r="2293" spans="2:35">
      <c r="B2293" s="35" t="e">
        <f t="shared" si="219"/>
        <v>#N/A</v>
      </c>
      <c r="C2293" s="3" t="e">
        <f t="shared" si="220"/>
        <v>#N/A</v>
      </c>
      <c r="F2293" s="5" t="str">
        <f t="shared" si="221"/>
        <v>OK</v>
      </c>
      <c r="L2293" s="22" t="s">
        <v>16</v>
      </c>
      <c r="M2293" s="22" t="s">
        <v>17</v>
      </c>
      <c r="AB2293" s="1">
        <v>847</v>
      </c>
      <c r="AC2293" s="1" t="s">
        <v>872</v>
      </c>
      <c r="AD2293" s="1" t="s">
        <v>873</v>
      </c>
      <c r="AF2293" s="1">
        <f t="shared" si="217"/>
        <v>0</v>
      </c>
      <c r="AH2293" s="48">
        <f t="shared" si="216"/>
        <v>0</v>
      </c>
      <c r="AI2293" s="1" t="b">
        <f t="shared" si="218"/>
        <v>1</v>
      </c>
    </row>
    <row r="2294" spans="2:35">
      <c r="B2294" s="35" t="e">
        <f t="shared" si="219"/>
        <v>#N/A</v>
      </c>
      <c r="C2294" s="3" t="e">
        <f t="shared" si="220"/>
        <v>#N/A</v>
      </c>
      <c r="F2294" s="5" t="str">
        <f t="shared" si="221"/>
        <v>OK</v>
      </c>
      <c r="L2294" s="22" t="s">
        <v>16</v>
      </c>
      <c r="M2294" s="22" t="s">
        <v>17</v>
      </c>
      <c r="AB2294" s="1">
        <v>847.4</v>
      </c>
      <c r="AC2294" s="1" t="s">
        <v>5520</v>
      </c>
      <c r="AD2294" s="1" t="s">
        <v>873</v>
      </c>
      <c r="AF2294" s="1">
        <f t="shared" si="217"/>
        <v>0</v>
      </c>
      <c r="AH2294" s="48">
        <f t="shared" si="216"/>
        <v>0</v>
      </c>
      <c r="AI2294" s="1" t="b">
        <f t="shared" si="218"/>
        <v>1</v>
      </c>
    </row>
    <row r="2295" spans="2:35">
      <c r="B2295" s="35" t="e">
        <f t="shared" si="219"/>
        <v>#N/A</v>
      </c>
      <c r="C2295" s="3" t="e">
        <f t="shared" si="220"/>
        <v>#N/A</v>
      </c>
      <c r="F2295" s="5" t="str">
        <f t="shared" si="221"/>
        <v>OK</v>
      </c>
      <c r="L2295" s="22" t="s">
        <v>16</v>
      </c>
      <c r="M2295" s="22" t="s">
        <v>17</v>
      </c>
      <c r="AB2295" s="1">
        <v>847.5</v>
      </c>
      <c r="AC2295" s="1" t="s">
        <v>5521</v>
      </c>
      <c r="AF2295" s="1">
        <f t="shared" si="217"/>
        <v>0</v>
      </c>
      <c r="AH2295" s="48">
        <f t="shared" si="216"/>
        <v>0</v>
      </c>
      <c r="AI2295" s="1" t="b">
        <f t="shared" si="218"/>
        <v>1</v>
      </c>
    </row>
    <row r="2296" spans="2:35">
      <c r="B2296" s="35" t="e">
        <f t="shared" si="219"/>
        <v>#N/A</v>
      </c>
      <c r="C2296" s="3" t="e">
        <f t="shared" si="220"/>
        <v>#N/A</v>
      </c>
      <c r="F2296" s="5" t="str">
        <f t="shared" si="221"/>
        <v>OK</v>
      </c>
      <c r="L2296" s="22" t="s">
        <v>16</v>
      </c>
      <c r="M2296" s="22" t="s">
        <v>17</v>
      </c>
      <c r="AB2296" s="1">
        <v>847.6</v>
      </c>
      <c r="AC2296" s="1" t="s">
        <v>5522</v>
      </c>
      <c r="AF2296" s="1">
        <f t="shared" si="217"/>
        <v>0</v>
      </c>
      <c r="AH2296" s="48">
        <f t="shared" si="216"/>
        <v>0</v>
      </c>
      <c r="AI2296" s="1" t="b">
        <f t="shared" si="218"/>
        <v>1</v>
      </c>
    </row>
    <row r="2297" spans="2:35">
      <c r="B2297" s="35" t="e">
        <f t="shared" si="219"/>
        <v>#N/A</v>
      </c>
      <c r="C2297" s="3" t="e">
        <f t="shared" si="220"/>
        <v>#N/A</v>
      </c>
      <c r="F2297" s="5" t="str">
        <f t="shared" si="221"/>
        <v>OK</v>
      </c>
      <c r="L2297" s="22" t="s">
        <v>16</v>
      </c>
      <c r="M2297" s="22" t="s">
        <v>17</v>
      </c>
      <c r="AB2297" s="1">
        <v>847.1</v>
      </c>
      <c r="AC2297" s="1" t="s">
        <v>5523</v>
      </c>
      <c r="AD2297" s="1" t="s">
        <v>873</v>
      </c>
      <c r="AF2297" s="1">
        <f t="shared" si="217"/>
        <v>0</v>
      </c>
      <c r="AH2297" s="48">
        <f t="shared" si="216"/>
        <v>0</v>
      </c>
      <c r="AI2297" s="1" t="b">
        <f t="shared" si="218"/>
        <v>1</v>
      </c>
    </row>
    <row r="2298" spans="2:35">
      <c r="B2298" s="35" t="e">
        <f t="shared" si="219"/>
        <v>#N/A</v>
      </c>
      <c r="C2298" s="3" t="e">
        <f t="shared" si="220"/>
        <v>#N/A</v>
      </c>
      <c r="F2298" s="5" t="str">
        <f t="shared" si="221"/>
        <v>OK</v>
      </c>
      <c r="L2298" s="22" t="s">
        <v>16</v>
      </c>
      <c r="M2298" s="22" t="s">
        <v>17</v>
      </c>
      <c r="AB2298" s="1">
        <v>847.2</v>
      </c>
      <c r="AC2298" s="1" t="s">
        <v>5524</v>
      </c>
      <c r="AF2298" s="1">
        <f t="shared" si="217"/>
        <v>0</v>
      </c>
      <c r="AH2298" s="48">
        <f t="shared" si="216"/>
        <v>0</v>
      </c>
      <c r="AI2298" s="1" t="b">
        <f t="shared" si="218"/>
        <v>1</v>
      </c>
    </row>
    <row r="2299" spans="2:35">
      <c r="B2299" s="35" t="e">
        <f t="shared" si="219"/>
        <v>#N/A</v>
      </c>
      <c r="C2299" s="3" t="e">
        <f t="shared" si="220"/>
        <v>#N/A</v>
      </c>
      <c r="F2299" s="5" t="str">
        <f t="shared" si="221"/>
        <v>OK</v>
      </c>
      <c r="L2299" s="22" t="s">
        <v>16</v>
      </c>
      <c r="M2299" s="22" t="s">
        <v>17</v>
      </c>
      <c r="AB2299" s="1">
        <v>847.3</v>
      </c>
      <c r="AC2299" s="1" t="s">
        <v>5525</v>
      </c>
      <c r="AF2299" s="1">
        <f t="shared" si="217"/>
        <v>0</v>
      </c>
      <c r="AH2299" s="48">
        <f t="shared" si="216"/>
        <v>0</v>
      </c>
      <c r="AI2299" s="1" t="b">
        <f t="shared" si="218"/>
        <v>1</v>
      </c>
    </row>
    <row r="2300" spans="2:35">
      <c r="B2300" s="35" t="e">
        <f t="shared" si="219"/>
        <v>#N/A</v>
      </c>
      <c r="C2300" s="3" t="e">
        <f t="shared" si="220"/>
        <v>#N/A</v>
      </c>
      <c r="F2300" s="5" t="str">
        <f t="shared" si="221"/>
        <v>OK</v>
      </c>
      <c r="L2300" s="22" t="s">
        <v>16</v>
      </c>
      <c r="M2300" s="22" t="s">
        <v>17</v>
      </c>
      <c r="AB2300" s="1">
        <v>849</v>
      </c>
      <c r="AC2300" s="1" t="s">
        <v>874</v>
      </c>
      <c r="AD2300" s="1" t="s">
        <v>875</v>
      </c>
      <c r="AF2300" s="1">
        <f t="shared" si="217"/>
        <v>0</v>
      </c>
      <c r="AH2300" s="48">
        <f t="shared" si="216"/>
        <v>0</v>
      </c>
      <c r="AI2300" s="1" t="b">
        <f t="shared" si="218"/>
        <v>1</v>
      </c>
    </row>
    <row r="2301" spans="2:35">
      <c r="B2301" s="35" t="e">
        <f t="shared" si="219"/>
        <v>#N/A</v>
      </c>
      <c r="C2301" s="3" t="e">
        <f t="shared" si="220"/>
        <v>#N/A</v>
      </c>
      <c r="F2301" s="5" t="str">
        <f t="shared" si="221"/>
        <v>OK</v>
      </c>
      <c r="L2301" s="22" t="s">
        <v>16</v>
      </c>
      <c r="M2301" s="22" t="s">
        <v>17</v>
      </c>
      <c r="AB2301" s="1">
        <v>7912</v>
      </c>
      <c r="AC2301" s="1" t="s">
        <v>5526</v>
      </c>
      <c r="AF2301" s="1">
        <f t="shared" si="217"/>
        <v>0</v>
      </c>
      <c r="AH2301" s="48">
        <f t="shared" si="216"/>
        <v>0</v>
      </c>
      <c r="AI2301" s="1" t="b">
        <f t="shared" si="218"/>
        <v>1</v>
      </c>
    </row>
    <row r="2302" spans="2:35">
      <c r="B2302" s="35" t="e">
        <f t="shared" si="219"/>
        <v>#N/A</v>
      </c>
      <c r="C2302" s="3" t="e">
        <f t="shared" si="220"/>
        <v>#N/A</v>
      </c>
      <c r="F2302" s="5" t="str">
        <f t="shared" si="221"/>
        <v>OK</v>
      </c>
      <c r="L2302" s="22" t="s">
        <v>16</v>
      </c>
      <c r="M2302" s="22" t="s">
        <v>17</v>
      </c>
      <c r="AB2302" s="1">
        <v>850</v>
      </c>
      <c r="AC2302" s="1" t="s">
        <v>876</v>
      </c>
      <c r="AD2302" s="1" t="s">
        <v>877</v>
      </c>
      <c r="AF2302" s="1">
        <f t="shared" si="217"/>
        <v>0</v>
      </c>
      <c r="AH2302" s="48">
        <f t="shared" si="216"/>
        <v>0</v>
      </c>
      <c r="AI2302" s="1" t="b">
        <f t="shared" si="218"/>
        <v>1</v>
      </c>
    </row>
    <row r="2303" spans="2:35">
      <c r="B2303" s="35" t="e">
        <f t="shared" si="219"/>
        <v>#N/A</v>
      </c>
      <c r="C2303" s="3" t="e">
        <f t="shared" si="220"/>
        <v>#N/A</v>
      </c>
      <c r="F2303" s="5" t="str">
        <f t="shared" si="221"/>
        <v>OK</v>
      </c>
      <c r="L2303" s="22" t="s">
        <v>16</v>
      </c>
      <c r="M2303" s="22" t="s">
        <v>17</v>
      </c>
      <c r="AB2303" s="1">
        <v>846</v>
      </c>
      <c r="AC2303" s="1" t="s">
        <v>5527</v>
      </c>
      <c r="AD2303" s="1" t="s">
        <v>877</v>
      </c>
      <c r="AF2303" s="1">
        <f t="shared" si="217"/>
        <v>0</v>
      </c>
      <c r="AH2303" s="48">
        <f t="shared" si="216"/>
        <v>0</v>
      </c>
      <c r="AI2303" s="1" t="b">
        <f t="shared" si="218"/>
        <v>1</v>
      </c>
    </row>
    <row r="2304" spans="2:35">
      <c r="B2304" s="35" t="e">
        <f t="shared" si="219"/>
        <v>#N/A</v>
      </c>
      <c r="C2304" s="3" t="e">
        <f t="shared" si="220"/>
        <v>#N/A</v>
      </c>
      <c r="F2304" s="5" t="str">
        <f t="shared" si="221"/>
        <v>OK</v>
      </c>
      <c r="L2304" s="22" t="s">
        <v>16</v>
      </c>
      <c r="M2304" s="22" t="s">
        <v>17</v>
      </c>
      <c r="AB2304" s="1">
        <v>846.1</v>
      </c>
      <c r="AC2304" s="1" t="s">
        <v>5528</v>
      </c>
      <c r="AF2304" s="1">
        <f t="shared" si="217"/>
        <v>0</v>
      </c>
      <c r="AH2304" s="48">
        <f t="shared" si="216"/>
        <v>0</v>
      </c>
      <c r="AI2304" s="1" t="b">
        <f t="shared" si="218"/>
        <v>1</v>
      </c>
    </row>
    <row r="2305" spans="2:35">
      <c r="B2305" s="35" t="e">
        <f t="shared" si="219"/>
        <v>#N/A</v>
      </c>
      <c r="C2305" s="3" t="e">
        <f t="shared" si="220"/>
        <v>#N/A</v>
      </c>
      <c r="F2305" s="5" t="str">
        <f t="shared" si="221"/>
        <v>OK</v>
      </c>
      <c r="L2305" s="22" t="s">
        <v>16</v>
      </c>
      <c r="M2305" s="22" t="s">
        <v>17</v>
      </c>
      <c r="AB2305" s="1">
        <v>846.2</v>
      </c>
      <c r="AC2305" s="1" t="s">
        <v>5529</v>
      </c>
      <c r="AF2305" s="1">
        <f t="shared" si="217"/>
        <v>0</v>
      </c>
      <c r="AH2305" s="48">
        <f t="shared" si="216"/>
        <v>0</v>
      </c>
      <c r="AI2305" s="1" t="b">
        <f t="shared" si="218"/>
        <v>1</v>
      </c>
    </row>
    <row r="2306" spans="2:35">
      <c r="B2306" s="35" t="e">
        <f t="shared" si="219"/>
        <v>#N/A</v>
      </c>
      <c r="C2306" s="3" t="e">
        <f t="shared" si="220"/>
        <v>#N/A</v>
      </c>
      <c r="F2306" s="5" t="str">
        <f t="shared" si="221"/>
        <v>OK</v>
      </c>
      <c r="L2306" s="22" t="s">
        <v>16</v>
      </c>
      <c r="M2306" s="22" t="s">
        <v>17</v>
      </c>
      <c r="AB2306" s="1">
        <v>846.3</v>
      </c>
      <c r="AC2306" s="1" t="s">
        <v>5530</v>
      </c>
      <c r="AF2306" s="1">
        <f t="shared" si="217"/>
        <v>0</v>
      </c>
      <c r="AH2306" s="48">
        <f t="shared" si="216"/>
        <v>0</v>
      </c>
      <c r="AI2306" s="1" t="b">
        <f t="shared" si="218"/>
        <v>1</v>
      </c>
    </row>
    <row r="2307" spans="2:35">
      <c r="B2307" s="35" t="e">
        <f t="shared" si="219"/>
        <v>#N/A</v>
      </c>
      <c r="C2307" s="3" t="e">
        <f t="shared" si="220"/>
        <v>#N/A</v>
      </c>
      <c r="F2307" s="5" t="str">
        <f t="shared" si="221"/>
        <v>OK</v>
      </c>
      <c r="L2307" s="22" t="s">
        <v>16</v>
      </c>
      <c r="M2307" s="22" t="s">
        <v>17</v>
      </c>
      <c r="AB2307" s="1">
        <v>851</v>
      </c>
      <c r="AC2307" s="1" t="s">
        <v>5531</v>
      </c>
      <c r="AF2307" s="1">
        <f t="shared" si="217"/>
        <v>0</v>
      </c>
      <c r="AH2307" s="48">
        <f t="shared" ref="AH2307:AH2370" si="222">IFERROR(VLOOKUP(AF2307,AG$2:AG$7,1,FALSE),0)</f>
        <v>0</v>
      </c>
      <c r="AI2307" s="1" t="b">
        <f t="shared" si="218"/>
        <v>1</v>
      </c>
    </row>
    <row r="2308" spans="2:35">
      <c r="B2308" s="35" t="e">
        <f t="shared" si="219"/>
        <v>#N/A</v>
      </c>
      <c r="C2308" s="3" t="e">
        <f t="shared" si="220"/>
        <v>#N/A</v>
      </c>
      <c r="F2308" s="5" t="str">
        <f t="shared" si="221"/>
        <v>OK</v>
      </c>
      <c r="L2308" s="22" t="s">
        <v>16</v>
      </c>
      <c r="M2308" s="22" t="s">
        <v>17</v>
      </c>
      <c r="AB2308" s="1">
        <v>851.2</v>
      </c>
      <c r="AC2308" s="1" t="s">
        <v>5532</v>
      </c>
      <c r="AF2308" s="1">
        <f t="shared" si="217"/>
        <v>0</v>
      </c>
      <c r="AH2308" s="48">
        <f t="shared" si="222"/>
        <v>0</v>
      </c>
      <c r="AI2308" s="1" t="b">
        <f t="shared" si="218"/>
        <v>1</v>
      </c>
    </row>
    <row r="2309" spans="2:35">
      <c r="B2309" s="35" t="e">
        <f t="shared" si="219"/>
        <v>#N/A</v>
      </c>
      <c r="C2309" s="3" t="e">
        <f t="shared" si="220"/>
        <v>#N/A</v>
      </c>
      <c r="F2309" s="5" t="str">
        <f t="shared" si="221"/>
        <v>OK</v>
      </c>
      <c r="L2309" s="22" t="s">
        <v>16</v>
      </c>
      <c r="M2309" s="22" t="s">
        <v>17</v>
      </c>
      <c r="AB2309" s="1">
        <v>851.1</v>
      </c>
      <c r="AC2309" s="1" t="s">
        <v>5533</v>
      </c>
      <c r="AF2309" s="1">
        <f t="shared" si="217"/>
        <v>0</v>
      </c>
      <c r="AH2309" s="48">
        <f t="shared" si="222"/>
        <v>0</v>
      </c>
      <c r="AI2309" s="1" t="b">
        <f t="shared" si="218"/>
        <v>1</v>
      </c>
    </row>
    <row r="2310" spans="2:35">
      <c r="B2310" s="35" t="e">
        <f t="shared" si="219"/>
        <v>#N/A</v>
      </c>
      <c r="C2310" s="3" t="e">
        <f t="shared" si="220"/>
        <v>#N/A</v>
      </c>
      <c r="F2310" s="5" t="str">
        <f t="shared" si="221"/>
        <v>OK</v>
      </c>
      <c r="L2310" s="22" t="s">
        <v>16</v>
      </c>
      <c r="M2310" s="22" t="s">
        <v>17</v>
      </c>
      <c r="AB2310" s="1">
        <v>852</v>
      </c>
      <c r="AC2310" s="1" t="s">
        <v>5534</v>
      </c>
      <c r="AF2310" s="1">
        <f t="shared" ref="AF2310:AF2373" si="223">LEN(E2310)</f>
        <v>0</v>
      </c>
      <c r="AH2310" s="48">
        <f t="shared" si="222"/>
        <v>0</v>
      </c>
      <c r="AI2310" s="1" t="b">
        <f t="shared" ref="AI2310:AI2373" si="224">AF2310=AH2310</f>
        <v>1</v>
      </c>
    </row>
    <row r="2311" spans="2:35">
      <c r="B2311" s="35" t="e">
        <f t="shared" ref="B2311:B2374" si="225">VLOOKUP(A2311,$AB$2:$AC$7048,2,FALSE)</f>
        <v>#N/A</v>
      </c>
      <c r="C2311" s="3" t="e">
        <f t="shared" ref="C2311:C2374" si="226">VLOOKUP(B2311,$AC$3:$AD$7048,2,FALSE)</f>
        <v>#N/A</v>
      </c>
      <c r="F2311" s="5" t="str">
        <f t="shared" si="221"/>
        <v>OK</v>
      </c>
      <c r="L2311" s="22" t="s">
        <v>16</v>
      </c>
      <c r="M2311" s="22" t="s">
        <v>17</v>
      </c>
      <c r="AB2311" s="1">
        <v>853</v>
      </c>
      <c r="AC2311" s="1" t="s">
        <v>5535</v>
      </c>
      <c r="AD2311" s="1" t="s">
        <v>5536</v>
      </c>
      <c r="AF2311" s="1">
        <f t="shared" si="223"/>
        <v>0</v>
      </c>
      <c r="AH2311" s="48">
        <f t="shared" si="222"/>
        <v>0</v>
      </c>
      <c r="AI2311" s="1" t="b">
        <f t="shared" si="224"/>
        <v>1</v>
      </c>
    </row>
    <row r="2312" spans="2:35">
      <c r="B2312" s="35" t="e">
        <f t="shared" si="225"/>
        <v>#N/A</v>
      </c>
      <c r="C2312" s="3" t="e">
        <f t="shared" si="226"/>
        <v>#N/A</v>
      </c>
      <c r="F2312" s="5" t="str">
        <f t="shared" si="221"/>
        <v>OK</v>
      </c>
      <c r="L2312" s="22" t="s">
        <v>16</v>
      </c>
      <c r="M2312" s="22" t="s">
        <v>17</v>
      </c>
      <c r="AB2312" s="1">
        <v>854</v>
      </c>
      <c r="AC2312" s="1" t="s">
        <v>878</v>
      </c>
      <c r="AD2312" s="1" t="s">
        <v>879</v>
      </c>
      <c r="AF2312" s="1">
        <f t="shared" si="223"/>
        <v>0</v>
      </c>
      <c r="AH2312" s="48">
        <f t="shared" si="222"/>
        <v>0</v>
      </c>
      <c r="AI2312" s="1" t="b">
        <f t="shared" si="224"/>
        <v>1</v>
      </c>
    </row>
    <row r="2313" spans="2:35">
      <c r="B2313" s="35" t="e">
        <f t="shared" si="225"/>
        <v>#N/A</v>
      </c>
      <c r="C2313" s="3" t="e">
        <f t="shared" si="226"/>
        <v>#N/A</v>
      </c>
      <c r="F2313" s="5" t="str">
        <f t="shared" si="221"/>
        <v>OK</v>
      </c>
      <c r="L2313" s="22" t="s">
        <v>16</v>
      </c>
      <c r="M2313" s="22" t="s">
        <v>17</v>
      </c>
      <c r="AB2313" s="1">
        <v>854.1</v>
      </c>
      <c r="AC2313" s="1" t="s">
        <v>5537</v>
      </c>
      <c r="AD2313" s="1" t="s">
        <v>879</v>
      </c>
      <c r="AF2313" s="1">
        <f t="shared" si="223"/>
        <v>0</v>
      </c>
      <c r="AH2313" s="48">
        <f t="shared" si="222"/>
        <v>0</v>
      </c>
      <c r="AI2313" s="1" t="b">
        <f t="shared" si="224"/>
        <v>1</v>
      </c>
    </row>
    <row r="2314" spans="2:35">
      <c r="B2314" s="35" t="e">
        <f t="shared" si="225"/>
        <v>#N/A</v>
      </c>
      <c r="C2314" s="3" t="e">
        <f t="shared" si="226"/>
        <v>#N/A</v>
      </c>
      <c r="F2314" s="5" t="str">
        <f t="shared" si="221"/>
        <v>OK</v>
      </c>
      <c r="L2314" s="22" t="s">
        <v>16</v>
      </c>
      <c r="M2314" s="22" t="s">
        <v>17</v>
      </c>
      <c r="AB2314" s="1">
        <v>854.4</v>
      </c>
      <c r="AC2314" s="1" t="s">
        <v>5538</v>
      </c>
      <c r="AF2314" s="1">
        <f t="shared" si="223"/>
        <v>0</v>
      </c>
      <c r="AH2314" s="48">
        <f t="shared" si="222"/>
        <v>0</v>
      </c>
      <c r="AI2314" s="1" t="b">
        <f t="shared" si="224"/>
        <v>1</v>
      </c>
    </row>
    <row r="2315" spans="2:35">
      <c r="B2315" s="35" t="e">
        <f t="shared" si="225"/>
        <v>#N/A</v>
      </c>
      <c r="C2315" s="3" t="e">
        <f t="shared" si="226"/>
        <v>#N/A</v>
      </c>
      <c r="F2315" s="5" t="str">
        <f t="shared" si="221"/>
        <v>OK</v>
      </c>
      <c r="L2315" s="22" t="s">
        <v>16</v>
      </c>
      <c r="M2315" s="22" t="s">
        <v>17</v>
      </c>
      <c r="AB2315" s="1">
        <v>854.3</v>
      </c>
      <c r="AC2315" s="1" t="s">
        <v>5539</v>
      </c>
      <c r="AF2315" s="1">
        <f t="shared" si="223"/>
        <v>0</v>
      </c>
      <c r="AH2315" s="48">
        <f t="shared" si="222"/>
        <v>0</v>
      </c>
      <c r="AI2315" s="1" t="b">
        <f t="shared" si="224"/>
        <v>1</v>
      </c>
    </row>
    <row r="2316" spans="2:35">
      <c r="B2316" s="35" t="e">
        <f t="shared" si="225"/>
        <v>#N/A</v>
      </c>
      <c r="C2316" s="3" t="e">
        <f t="shared" si="226"/>
        <v>#N/A</v>
      </c>
      <c r="F2316" s="5" t="str">
        <f t="shared" si="221"/>
        <v>OK</v>
      </c>
      <c r="L2316" s="22" t="s">
        <v>16</v>
      </c>
      <c r="M2316" s="22" t="s">
        <v>17</v>
      </c>
      <c r="AB2316" s="1">
        <v>854.2</v>
      </c>
      <c r="AC2316" s="1" t="s">
        <v>5540</v>
      </c>
      <c r="AD2316" s="1" t="s">
        <v>879</v>
      </c>
      <c r="AF2316" s="1">
        <f t="shared" si="223"/>
        <v>0</v>
      </c>
      <c r="AH2316" s="48">
        <f t="shared" si="222"/>
        <v>0</v>
      </c>
      <c r="AI2316" s="1" t="b">
        <f t="shared" si="224"/>
        <v>1</v>
      </c>
    </row>
    <row r="2317" spans="2:35">
      <c r="B2317" s="35" t="e">
        <f t="shared" si="225"/>
        <v>#N/A</v>
      </c>
      <c r="C2317" s="3" t="e">
        <f t="shared" si="226"/>
        <v>#N/A</v>
      </c>
      <c r="F2317" s="5" t="str">
        <f t="shared" si="221"/>
        <v>OK</v>
      </c>
      <c r="L2317" s="22" t="s">
        <v>16</v>
      </c>
      <c r="M2317" s="22" t="s">
        <v>17</v>
      </c>
      <c r="AB2317" s="1">
        <v>854.6</v>
      </c>
      <c r="AC2317" s="1" t="s">
        <v>5541</v>
      </c>
      <c r="AF2317" s="1">
        <f t="shared" si="223"/>
        <v>0</v>
      </c>
      <c r="AH2317" s="48">
        <f t="shared" si="222"/>
        <v>0</v>
      </c>
      <c r="AI2317" s="1" t="b">
        <f t="shared" si="224"/>
        <v>1</v>
      </c>
    </row>
    <row r="2318" spans="2:35">
      <c r="B2318" s="35" t="e">
        <f t="shared" si="225"/>
        <v>#N/A</v>
      </c>
      <c r="C2318" s="3" t="e">
        <f t="shared" si="226"/>
        <v>#N/A</v>
      </c>
      <c r="F2318" s="5" t="str">
        <f t="shared" si="221"/>
        <v>OK</v>
      </c>
      <c r="L2318" s="22" t="s">
        <v>16</v>
      </c>
      <c r="M2318" s="22" t="s">
        <v>17</v>
      </c>
      <c r="AB2318" s="1">
        <v>854.5</v>
      </c>
      <c r="AC2318" s="1" t="s">
        <v>5542</v>
      </c>
      <c r="AF2318" s="1">
        <f t="shared" si="223"/>
        <v>0</v>
      </c>
      <c r="AH2318" s="48">
        <f t="shared" si="222"/>
        <v>0</v>
      </c>
      <c r="AI2318" s="1" t="b">
        <f t="shared" si="224"/>
        <v>1</v>
      </c>
    </row>
    <row r="2319" spans="2:35">
      <c r="B2319" s="35" t="e">
        <f t="shared" si="225"/>
        <v>#N/A</v>
      </c>
      <c r="C2319" s="3" t="e">
        <f t="shared" si="226"/>
        <v>#N/A</v>
      </c>
      <c r="F2319" s="5" t="str">
        <f t="shared" si="221"/>
        <v>OK</v>
      </c>
      <c r="L2319" s="22" t="s">
        <v>16</v>
      </c>
      <c r="M2319" s="22" t="s">
        <v>17</v>
      </c>
      <c r="AB2319" s="1">
        <v>7367</v>
      </c>
      <c r="AC2319" s="1" t="s">
        <v>5543</v>
      </c>
      <c r="AF2319" s="1">
        <f t="shared" si="223"/>
        <v>0</v>
      </c>
      <c r="AH2319" s="48">
        <f t="shared" si="222"/>
        <v>0</v>
      </c>
      <c r="AI2319" s="1" t="b">
        <f t="shared" si="224"/>
        <v>1</v>
      </c>
    </row>
    <row r="2320" spans="2:35">
      <c r="B2320" s="35" t="e">
        <f t="shared" si="225"/>
        <v>#N/A</v>
      </c>
      <c r="C2320" s="3" t="e">
        <f t="shared" si="226"/>
        <v>#N/A</v>
      </c>
      <c r="F2320" s="5" t="str">
        <f t="shared" si="221"/>
        <v>OK</v>
      </c>
      <c r="L2320" s="22" t="s">
        <v>16</v>
      </c>
      <c r="M2320" s="22" t="s">
        <v>17</v>
      </c>
      <c r="AB2320" s="1">
        <v>7368</v>
      </c>
      <c r="AC2320" s="1" t="s">
        <v>5544</v>
      </c>
      <c r="AF2320" s="1">
        <f t="shared" si="223"/>
        <v>0</v>
      </c>
      <c r="AH2320" s="48">
        <f t="shared" si="222"/>
        <v>0</v>
      </c>
      <c r="AI2320" s="1" t="b">
        <f t="shared" si="224"/>
        <v>1</v>
      </c>
    </row>
    <row r="2321" spans="2:35">
      <c r="B2321" s="35" t="e">
        <f t="shared" si="225"/>
        <v>#N/A</v>
      </c>
      <c r="C2321" s="3" t="e">
        <f t="shared" si="226"/>
        <v>#N/A</v>
      </c>
      <c r="F2321" s="5" t="str">
        <f t="shared" si="221"/>
        <v>OK</v>
      </c>
      <c r="L2321" s="22" t="s">
        <v>16</v>
      </c>
      <c r="M2321" s="22" t="s">
        <v>17</v>
      </c>
      <c r="AB2321" s="1">
        <v>856</v>
      </c>
      <c r="AC2321" s="1" t="s">
        <v>5545</v>
      </c>
      <c r="AD2321" s="1" t="s">
        <v>5546</v>
      </c>
      <c r="AF2321" s="1">
        <f t="shared" si="223"/>
        <v>0</v>
      </c>
      <c r="AH2321" s="48">
        <f t="shared" si="222"/>
        <v>0</v>
      </c>
      <c r="AI2321" s="1" t="b">
        <f t="shared" si="224"/>
        <v>1</v>
      </c>
    </row>
    <row r="2322" spans="2:35">
      <c r="B2322" s="35" t="e">
        <f t="shared" si="225"/>
        <v>#N/A</v>
      </c>
      <c r="C2322" s="3" t="e">
        <f t="shared" si="226"/>
        <v>#N/A</v>
      </c>
      <c r="F2322" s="5" t="str">
        <f t="shared" si="221"/>
        <v>OK</v>
      </c>
      <c r="L2322" s="22" t="s">
        <v>16</v>
      </c>
      <c r="M2322" s="22" t="s">
        <v>17</v>
      </c>
      <c r="AB2322" s="1">
        <v>856.2</v>
      </c>
      <c r="AC2322" s="1" t="s">
        <v>5547</v>
      </c>
      <c r="AF2322" s="1">
        <f t="shared" si="223"/>
        <v>0</v>
      </c>
      <c r="AH2322" s="48">
        <f t="shared" si="222"/>
        <v>0</v>
      </c>
      <c r="AI2322" s="1" t="b">
        <f t="shared" si="224"/>
        <v>1</v>
      </c>
    </row>
    <row r="2323" spans="2:35">
      <c r="B2323" s="35" t="e">
        <f t="shared" si="225"/>
        <v>#N/A</v>
      </c>
      <c r="C2323" s="3" t="e">
        <f t="shared" si="226"/>
        <v>#N/A</v>
      </c>
      <c r="F2323" s="5" t="str">
        <f t="shared" si="221"/>
        <v>OK</v>
      </c>
      <c r="L2323" s="22" t="s">
        <v>16</v>
      </c>
      <c r="M2323" s="22" t="s">
        <v>17</v>
      </c>
      <c r="AB2323" s="1">
        <v>856.1</v>
      </c>
      <c r="AC2323" s="1" t="s">
        <v>5548</v>
      </c>
      <c r="AF2323" s="1">
        <f t="shared" si="223"/>
        <v>0</v>
      </c>
      <c r="AH2323" s="48">
        <f t="shared" si="222"/>
        <v>0</v>
      </c>
      <c r="AI2323" s="1" t="b">
        <f t="shared" si="224"/>
        <v>1</v>
      </c>
    </row>
    <row r="2324" spans="2:35">
      <c r="B2324" s="35" t="e">
        <f t="shared" si="225"/>
        <v>#N/A</v>
      </c>
      <c r="C2324" s="3" t="e">
        <f t="shared" si="226"/>
        <v>#N/A</v>
      </c>
      <c r="F2324" s="5" t="str">
        <f t="shared" si="221"/>
        <v>OK</v>
      </c>
      <c r="L2324" s="22" t="s">
        <v>16</v>
      </c>
      <c r="M2324" s="22" t="s">
        <v>17</v>
      </c>
      <c r="AB2324" s="1">
        <v>856.3</v>
      </c>
      <c r="AC2324" s="1" t="s">
        <v>5549</v>
      </c>
      <c r="AF2324" s="1">
        <f t="shared" si="223"/>
        <v>0</v>
      </c>
      <c r="AH2324" s="48">
        <f t="shared" si="222"/>
        <v>0</v>
      </c>
      <c r="AI2324" s="1" t="b">
        <f t="shared" si="224"/>
        <v>1</v>
      </c>
    </row>
    <row r="2325" spans="2:35">
      <c r="B2325" s="35" t="e">
        <f t="shared" si="225"/>
        <v>#N/A</v>
      </c>
      <c r="C2325" s="3" t="e">
        <f t="shared" si="226"/>
        <v>#N/A</v>
      </c>
      <c r="F2325" s="5" t="str">
        <f t="shared" si="221"/>
        <v>OK</v>
      </c>
      <c r="L2325" s="22" t="s">
        <v>16</v>
      </c>
      <c r="M2325" s="22" t="s">
        <v>17</v>
      </c>
      <c r="AB2325" s="1">
        <v>857</v>
      </c>
      <c r="AC2325" s="1" t="s">
        <v>5550</v>
      </c>
      <c r="AD2325" s="1" t="s">
        <v>5551</v>
      </c>
      <c r="AF2325" s="1">
        <f t="shared" si="223"/>
        <v>0</v>
      </c>
      <c r="AH2325" s="48">
        <f t="shared" si="222"/>
        <v>0</v>
      </c>
      <c r="AI2325" s="1" t="b">
        <f t="shared" si="224"/>
        <v>1</v>
      </c>
    </row>
    <row r="2326" spans="2:35">
      <c r="B2326" s="35" t="e">
        <f t="shared" si="225"/>
        <v>#N/A</v>
      </c>
      <c r="C2326" s="3" t="e">
        <f t="shared" si="226"/>
        <v>#N/A</v>
      </c>
      <c r="F2326" s="5" t="str">
        <f t="shared" si="221"/>
        <v>OK</v>
      </c>
      <c r="L2326" s="22" t="s">
        <v>16</v>
      </c>
      <c r="M2326" s="22" t="s">
        <v>17</v>
      </c>
      <c r="AB2326" s="1">
        <v>848</v>
      </c>
      <c r="AC2326" s="1" t="s">
        <v>5552</v>
      </c>
      <c r="AD2326" s="1" t="s">
        <v>5553</v>
      </c>
      <c r="AF2326" s="1">
        <f t="shared" si="223"/>
        <v>0</v>
      </c>
      <c r="AH2326" s="48">
        <f t="shared" si="222"/>
        <v>0</v>
      </c>
      <c r="AI2326" s="1" t="b">
        <f t="shared" si="224"/>
        <v>1</v>
      </c>
    </row>
    <row r="2327" spans="2:35">
      <c r="B2327" s="35" t="e">
        <f t="shared" si="225"/>
        <v>#N/A</v>
      </c>
      <c r="C2327" s="3" t="e">
        <f t="shared" si="226"/>
        <v>#N/A</v>
      </c>
      <c r="F2327" s="5" t="str">
        <f t="shared" si="221"/>
        <v>OK</v>
      </c>
      <c r="L2327" s="22" t="s">
        <v>16</v>
      </c>
      <c r="M2327" s="22" t="s">
        <v>17</v>
      </c>
      <c r="AB2327" s="1">
        <v>858</v>
      </c>
      <c r="AC2327" s="1" t="s">
        <v>5554</v>
      </c>
      <c r="AD2327" s="1" t="s">
        <v>5555</v>
      </c>
      <c r="AF2327" s="1">
        <f t="shared" si="223"/>
        <v>0</v>
      </c>
      <c r="AH2327" s="48">
        <f t="shared" si="222"/>
        <v>0</v>
      </c>
      <c r="AI2327" s="1" t="b">
        <f t="shared" si="224"/>
        <v>1</v>
      </c>
    </row>
    <row r="2328" spans="2:35">
      <c r="B2328" s="35" t="e">
        <f t="shared" si="225"/>
        <v>#N/A</v>
      </c>
      <c r="C2328" s="3" t="e">
        <f t="shared" si="226"/>
        <v>#N/A</v>
      </c>
      <c r="F2328" s="5" t="str">
        <f t="shared" si="221"/>
        <v>OK</v>
      </c>
      <c r="L2328" s="22" t="s">
        <v>16</v>
      </c>
      <c r="M2328" s="22" t="s">
        <v>17</v>
      </c>
      <c r="AB2328" s="1">
        <v>855</v>
      </c>
      <c r="AC2328" s="1" t="s">
        <v>5556</v>
      </c>
      <c r="AD2328" s="1" t="s">
        <v>5557</v>
      </c>
      <c r="AF2328" s="1">
        <f t="shared" si="223"/>
        <v>0</v>
      </c>
      <c r="AH2328" s="48">
        <f t="shared" si="222"/>
        <v>0</v>
      </c>
      <c r="AI2328" s="1" t="b">
        <f t="shared" si="224"/>
        <v>1</v>
      </c>
    </row>
    <row r="2329" spans="2:35">
      <c r="B2329" s="35" t="e">
        <f t="shared" si="225"/>
        <v>#N/A</v>
      </c>
      <c r="C2329" s="3" t="e">
        <f t="shared" si="226"/>
        <v>#N/A</v>
      </c>
      <c r="F2329" s="5" t="str">
        <f t="shared" si="221"/>
        <v>OK</v>
      </c>
      <c r="L2329" s="22" t="s">
        <v>16</v>
      </c>
      <c r="M2329" s="22" t="s">
        <v>17</v>
      </c>
      <c r="AB2329" s="1">
        <v>4217</v>
      </c>
      <c r="AC2329" s="1" t="s">
        <v>5558</v>
      </c>
      <c r="AF2329" s="1">
        <f t="shared" si="223"/>
        <v>0</v>
      </c>
      <c r="AH2329" s="48">
        <f t="shared" si="222"/>
        <v>0</v>
      </c>
      <c r="AI2329" s="1" t="b">
        <f t="shared" si="224"/>
        <v>1</v>
      </c>
    </row>
    <row r="2330" spans="2:35">
      <c r="B2330" s="35" t="e">
        <f t="shared" si="225"/>
        <v>#N/A</v>
      </c>
      <c r="C2330" s="3" t="e">
        <f t="shared" si="226"/>
        <v>#N/A</v>
      </c>
      <c r="F2330" s="5" t="str">
        <f t="shared" si="221"/>
        <v>OK</v>
      </c>
      <c r="L2330" s="22" t="s">
        <v>16</v>
      </c>
      <c r="M2330" s="22" t="s">
        <v>17</v>
      </c>
      <c r="AB2330" s="1">
        <v>2290</v>
      </c>
      <c r="AC2330" s="1" t="s">
        <v>5559</v>
      </c>
      <c r="AD2330" s="1" t="s">
        <v>5560</v>
      </c>
      <c r="AF2330" s="1">
        <f t="shared" si="223"/>
        <v>0</v>
      </c>
      <c r="AH2330" s="48">
        <f t="shared" si="222"/>
        <v>0</v>
      </c>
      <c r="AI2330" s="1" t="b">
        <f t="shared" si="224"/>
        <v>1</v>
      </c>
    </row>
    <row r="2331" spans="2:35">
      <c r="B2331" s="35" t="e">
        <f t="shared" si="225"/>
        <v>#N/A</v>
      </c>
      <c r="C2331" s="3" t="e">
        <f t="shared" si="226"/>
        <v>#N/A</v>
      </c>
      <c r="F2331" s="5" t="str">
        <f t="shared" si="221"/>
        <v>OK</v>
      </c>
      <c r="L2331" s="22" t="s">
        <v>16</v>
      </c>
      <c r="M2331" s="22" t="s">
        <v>17</v>
      </c>
      <c r="AB2331" s="1">
        <v>859</v>
      </c>
      <c r="AC2331" s="1" t="s">
        <v>5561</v>
      </c>
      <c r="AD2331" s="1" t="s">
        <v>5562</v>
      </c>
      <c r="AF2331" s="1">
        <f t="shared" si="223"/>
        <v>0</v>
      </c>
      <c r="AH2331" s="48">
        <f t="shared" si="222"/>
        <v>0</v>
      </c>
      <c r="AI2331" s="1" t="b">
        <f t="shared" si="224"/>
        <v>1</v>
      </c>
    </row>
    <row r="2332" spans="2:35">
      <c r="B2332" s="35" t="e">
        <f t="shared" si="225"/>
        <v>#N/A</v>
      </c>
      <c r="C2332" s="3" t="e">
        <f t="shared" si="226"/>
        <v>#N/A</v>
      </c>
      <c r="F2332" s="5" t="str">
        <f t="shared" si="221"/>
        <v>OK</v>
      </c>
      <c r="L2332" s="22" t="s">
        <v>16</v>
      </c>
      <c r="M2332" s="22" t="s">
        <v>17</v>
      </c>
      <c r="AB2332" s="1">
        <v>1176</v>
      </c>
      <c r="AC2332" s="1" t="s">
        <v>5563</v>
      </c>
      <c r="AD2332" s="1" t="s">
        <v>5564</v>
      </c>
      <c r="AF2332" s="1">
        <f t="shared" si="223"/>
        <v>0</v>
      </c>
      <c r="AH2332" s="48">
        <f t="shared" si="222"/>
        <v>0</v>
      </c>
      <c r="AI2332" s="1" t="b">
        <f t="shared" si="224"/>
        <v>1</v>
      </c>
    </row>
    <row r="2333" spans="2:35">
      <c r="B2333" s="35" t="e">
        <f t="shared" si="225"/>
        <v>#N/A</v>
      </c>
      <c r="C2333" s="3" t="e">
        <f t="shared" si="226"/>
        <v>#N/A</v>
      </c>
      <c r="F2333" s="5" t="str">
        <f t="shared" si="221"/>
        <v>OK</v>
      </c>
      <c r="L2333" s="22" t="s">
        <v>16</v>
      </c>
      <c r="M2333" s="22" t="s">
        <v>17</v>
      </c>
      <c r="AB2333" s="1">
        <v>7369</v>
      </c>
      <c r="AC2333" s="1" t="s">
        <v>5565</v>
      </c>
      <c r="AD2333" s="1" t="s">
        <v>5566</v>
      </c>
      <c r="AF2333" s="1">
        <f t="shared" si="223"/>
        <v>0</v>
      </c>
      <c r="AH2333" s="48">
        <f t="shared" si="222"/>
        <v>0</v>
      </c>
      <c r="AI2333" s="1" t="b">
        <f t="shared" si="224"/>
        <v>1</v>
      </c>
    </row>
    <row r="2334" spans="2:35">
      <c r="B2334" s="35" t="e">
        <f t="shared" si="225"/>
        <v>#N/A</v>
      </c>
      <c r="C2334" s="3" t="e">
        <f t="shared" si="226"/>
        <v>#N/A</v>
      </c>
      <c r="F2334" s="5" t="str">
        <f t="shared" si="221"/>
        <v>OK</v>
      </c>
      <c r="L2334" s="22" t="s">
        <v>16</v>
      </c>
      <c r="M2334" s="22" t="s">
        <v>17</v>
      </c>
      <c r="AB2334" s="1">
        <v>4152</v>
      </c>
      <c r="AC2334" s="1" t="s">
        <v>5567</v>
      </c>
      <c r="AF2334" s="1">
        <f t="shared" si="223"/>
        <v>0</v>
      </c>
      <c r="AH2334" s="48">
        <f t="shared" si="222"/>
        <v>0</v>
      </c>
      <c r="AI2334" s="1" t="b">
        <f t="shared" si="224"/>
        <v>1</v>
      </c>
    </row>
    <row r="2335" spans="2:35">
      <c r="B2335" s="35" t="e">
        <f t="shared" si="225"/>
        <v>#N/A</v>
      </c>
      <c r="C2335" s="3" t="e">
        <f t="shared" si="226"/>
        <v>#N/A</v>
      </c>
      <c r="F2335" s="5" t="str">
        <f t="shared" si="221"/>
        <v>OK</v>
      </c>
      <c r="L2335" s="22" t="s">
        <v>16</v>
      </c>
      <c r="M2335" s="22" t="s">
        <v>17</v>
      </c>
      <c r="AB2335" s="1">
        <v>7370</v>
      </c>
      <c r="AC2335" s="1" t="s">
        <v>5568</v>
      </c>
      <c r="AD2335" s="1" t="s">
        <v>5569</v>
      </c>
      <c r="AF2335" s="1">
        <f t="shared" si="223"/>
        <v>0</v>
      </c>
      <c r="AH2335" s="48">
        <f t="shared" si="222"/>
        <v>0</v>
      </c>
      <c r="AI2335" s="1" t="b">
        <f t="shared" si="224"/>
        <v>1</v>
      </c>
    </row>
    <row r="2336" spans="2:35">
      <c r="B2336" s="35" t="e">
        <f t="shared" si="225"/>
        <v>#N/A</v>
      </c>
      <c r="C2336" s="3" t="e">
        <f t="shared" si="226"/>
        <v>#N/A</v>
      </c>
      <c r="F2336" s="5" t="str">
        <f t="shared" si="221"/>
        <v>OK</v>
      </c>
      <c r="L2336" s="22" t="s">
        <v>16</v>
      </c>
      <c r="M2336" s="22" t="s">
        <v>17</v>
      </c>
      <c r="AB2336" s="1">
        <v>4400</v>
      </c>
      <c r="AC2336" s="1" t="s">
        <v>880</v>
      </c>
      <c r="AD2336" s="1" t="s">
        <v>881</v>
      </c>
      <c r="AF2336" s="1">
        <f t="shared" si="223"/>
        <v>0</v>
      </c>
      <c r="AH2336" s="48">
        <f t="shared" si="222"/>
        <v>0</v>
      </c>
      <c r="AI2336" s="1" t="b">
        <f t="shared" si="224"/>
        <v>1</v>
      </c>
    </row>
    <row r="2337" spans="2:35">
      <c r="B2337" s="35" t="e">
        <f t="shared" si="225"/>
        <v>#N/A</v>
      </c>
      <c r="C2337" s="3" t="e">
        <f t="shared" si="226"/>
        <v>#N/A</v>
      </c>
      <c r="F2337" s="5" t="str">
        <f t="shared" si="221"/>
        <v>OK</v>
      </c>
      <c r="L2337" s="22" t="s">
        <v>16</v>
      </c>
      <c r="M2337" s="22" t="s">
        <v>17</v>
      </c>
      <c r="AB2337" s="1">
        <v>860</v>
      </c>
      <c r="AC2337" s="1" t="s">
        <v>882</v>
      </c>
      <c r="AD2337" s="1" t="s">
        <v>883</v>
      </c>
      <c r="AF2337" s="1">
        <f t="shared" si="223"/>
        <v>0</v>
      </c>
      <c r="AH2337" s="48">
        <f t="shared" si="222"/>
        <v>0</v>
      </c>
      <c r="AI2337" s="1" t="b">
        <f t="shared" si="224"/>
        <v>1</v>
      </c>
    </row>
    <row r="2338" spans="2:35">
      <c r="B2338" s="35" t="e">
        <f t="shared" si="225"/>
        <v>#N/A</v>
      </c>
      <c r="C2338" s="3" t="e">
        <f t="shared" si="226"/>
        <v>#N/A</v>
      </c>
      <c r="F2338" s="5" t="str">
        <f t="shared" si="221"/>
        <v>OK</v>
      </c>
      <c r="L2338" s="22" t="s">
        <v>16</v>
      </c>
      <c r="M2338" s="22" t="s">
        <v>17</v>
      </c>
      <c r="AB2338" s="1">
        <v>7371</v>
      </c>
      <c r="AC2338" s="1" t="s">
        <v>5570</v>
      </c>
      <c r="AF2338" s="1">
        <f t="shared" si="223"/>
        <v>0</v>
      </c>
      <c r="AH2338" s="48">
        <f t="shared" si="222"/>
        <v>0</v>
      </c>
      <c r="AI2338" s="1" t="b">
        <f t="shared" si="224"/>
        <v>1</v>
      </c>
    </row>
    <row r="2339" spans="2:35">
      <c r="B2339" s="35" t="e">
        <f t="shared" si="225"/>
        <v>#N/A</v>
      </c>
      <c r="C2339" s="3" t="e">
        <f t="shared" si="226"/>
        <v>#N/A</v>
      </c>
      <c r="F2339" s="5" t="str">
        <f t="shared" si="221"/>
        <v>OK</v>
      </c>
      <c r="L2339" s="22" t="s">
        <v>16</v>
      </c>
      <c r="M2339" s="22" t="s">
        <v>17</v>
      </c>
      <c r="AB2339" s="1">
        <v>7372</v>
      </c>
      <c r="AC2339" s="1" t="s">
        <v>5571</v>
      </c>
      <c r="AF2339" s="1">
        <f t="shared" si="223"/>
        <v>0</v>
      </c>
      <c r="AH2339" s="48">
        <f t="shared" si="222"/>
        <v>0</v>
      </c>
      <c r="AI2339" s="1" t="b">
        <f t="shared" si="224"/>
        <v>1</v>
      </c>
    </row>
    <row r="2340" spans="2:35">
      <c r="B2340" s="35" t="e">
        <f t="shared" si="225"/>
        <v>#N/A</v>
      </c>
      <c r="C2340" s="3" t="e">
        <f t="shared" si="226"/>
        <v>#N/A</v>
      </c>
      <c r="F2340" s="5" t="str">
        <f t="shared" si="221"/>
        <v>OK</v>
      </c>
      <c r="L2340" s="22" t="s">
        <v>16</v>
      </c>
      <c r="M2340" s="22" t="s">
        <v>17</v>
      </c>
      <c r="AB2340" s="1">
        <v>7122</v>
      </c>
      <c r="AC2340" s="1" t="s">
        <v>5572</v>
      </c>
      <c r="AD2340" s="1" t="s">
        <v>5573</v>
      </c>
      <c r="AF2340" s="1">
        <f t="shared" si="223"/>
        <v>0</v>
      </c>
      <c r="AH2340" s="48">
        <f t="shared" si="222"/>
        <v>0</v>
      </c>
      <c r="AI2340" s="1" t="b">
        <f t="shared" si="224"/>
        <v>1</v>
      </c>
    </row>
    <row r="2341" spans="2:35">
      <c r="B2341" s="35" t="e">
        <f t="shared" si="225"/>
        <v>#N/A</v>
      </c>
      <c r="C2341" s="3" t="e">
        <f t="shared" si="226"/>
        <v>#N/A</v>
      </c>
      <c r="F2341" s="5" t="str">
        <f t="shared" si="221"/>
        <v>OK</v>
      </c>
      <c r="L2341" s="22" t="s">
        <v>16</v>
      </c>
      <c r="M2341" s="22" t="s">
        <v>17</v>
      </c>
      <c r="AB2341" s="1">
        <v>7122.1</v>
      </c>
      <c r="AC2341" s="1" t="s">
        <v>5574</v>
      </c>
      <c r="AF2341" s="1">
        <f t="shared" si="223"/>
        <v>0</v>
      </c>
      <c r="AH2341" s="48">
        <f t="shared" si="222"/>
        <v>0</v>
      </c>
      <c r="AI2341" s="1" t="b">
        <f t="shared" si="224"/>
        <v>1</v>
      </c>
    </row>
    <row r="2342" spans="2:35">
      <c r="B2342" s="35" t="e">
        <f t="shared" si="225"/>
        <v>#N/A</v>
      </c>
      <c r="C2342" s="3" t="e">
        <f t="shared" si="226"/>
        <v>#N/A</v>
      </c>
      <c r="F2342" s="5" t="str">
        <f t="shared" si="221"/>
        <v>OK</v>
      </c>
      <c r="L2342" s="22" t="s">
        <v>16</v>
      </c>
      <c r="M2342" s="22" t="s">
        <v>17</v>
      </c>
      <c r="AB2342" s="1">
        <v>7122.2</v>
      </c>
      <c r="AC2342" s="1" t="s">
        <v>884</v>
      </c>
      <c r="AF2342" s="1">
        <f t="shared" si="223"/>
        <v>0</v>
      </c>
      <c r="AH2342" s="48">
        <f t="shared" si="222"/>
        <v>0</v>
      </c>
      <c r="AI2342" s="1" t="b">
        <f t="shared" si="224"/>
        <v>1</v>
      </c>
    </row>
    <row r="2343" spans="2:35">
      <c r="B2343" s="35" t="e">
        <f t="shared" si="225"/>
        <v>#N/A</v>
      </c>
      <c r="C2343" s="3" t="e">
        <f t="shared" si="226"/>
        <v>#N/A</v>
      </c>
      <c r="F2343" s="5" t="str">
        <f t="shared" si="221"/>
        <v>OK</v>
      </c>
      <c r="L2343" s="22" t="s">
        <v>16</v>
      </c>
      <c r="M2343" s="22" t="s">
        <v>17</v>
      </c>
      <c r="AB2343" s="1">
        <v>3464</v>
      </c>
      <c r="AC2343" s="1" t="s">
        <v>5575</v>
      </c>
      <c r="AF2343" s="1">
        <f t="shared" si="223"/>
        <v>0</v>
      </c>
      <c r="AH2343" s="48">
        <f t="shared" si="222"/>
        <v>0</v>
      </c>
      <c r="AI2343" s="1" t="b">
        <f t="shared" si="224"/>
        <v>1</v>
      </c>
    </row>
    <row r="2344" spans="2:35">
      <c r="B2344" s="35" t="e">
        <f t="shared" si="225"/>
        <v>#N/A</v>
      </c>
      <c r="C2344" s="3" t="e">
        <f t="shared" si="226"/>
        <v>#N/A</v>
      </c>
      <c r="F2344" s="5" t="str">
        <f t="shared" si="221"/>
        <v>OK</v>
      </c>
      <c r="L2344" s="22" t="s">
        <v>16</v>
      </c>
      <c r="M2344" s="22" t="s">
        <v>17</v>
      </c>
      <c r="AB2344" s="1">
        <v>3466</v>
      </c>
      <c r="AC2344" s="1" t="s">
        <v>5576</v>
      </c>
      <c r="AD2344" s="1" t="s">
        <v>5577</v>
      </c>
      <c r="AF2344" s="1">
        <f t="shared" si="223"/>
        <v>0</v>
      </c>
      <c r="AH2344" s="48">
        <f t="shared" si="222"/>
        <v>0</v>
      </c>
      <c r="AI2344" s="1" t="b">
        <f t="shared" si="224"/>
        <v>1</v>
      </c>
    </row>
    <row r="2345" spans="2:35">
      <c r="B2345" s="35" t="e">
        <f t="shared" si="225"/>
        <v>#N/A</v>
      </c>
      <c r="C2345" s="3" t="e">
        <f t="shared" si="226"/>
        <v>#N/A</v>
      </c>
      <c r="F2345" s="5" t="str">
        <f t="shared" si="221"/>
        <v>OK</v>
      </c>
      <c r="L2345" s="22" t="s">
        <v>16</v>
      </c>
      <c r="M2345" s="22" t="s">
        <v>17</v>
      </c>
      <c r="AB2345" s="1">
        <v>3465</v>
      </c>
      <c r="AC2345" s="1" t="s">
        <v>5578</v>
      </c>
      <c r="AD2345" s="1" t="s">
        <v>5579</v>
      </c>
      <c r="AF2345" s="1">
        <f t="shared" si="223"/>
        <v>0</v>
      </c>
      <c r="AH2345" s="48">
        <f t="shared" si="222"/>
        <v>0</v>
      </c>
      <c r="AI2345" s="1" t="b">
        <f t="shared" si="224"/>
        <v>1</v>
      </c>
    </row>
    <row r="2346" spans="2:35">
      <c r="B2346" s="35" t="e">
        <f t="shared" si="225"/>
        <v>#N/A</v>
      </c>
      <c r="C2346" s="3" t="e">
        <f t="shared" si="226"/>
        <v>#N/A</v>
      </c>
      <c r="F2346" s="5" t="str">
        <f t="shared" si="221"/>
        <v>OK</v>
      </c>
      <c r="L2346" s="22" t="s">
        <v>16</v>
      </c>
      <c r="M2346" s="22" t="s">
        <v>17</v>
      </c>
      <c r="AB2346" s="1">
        <v>861</v>
      </c>
      <c r="AC2346" s="1" t="s">
        <v>5580</v>
      </c>
      <c r="AD2346" s="1" t="s">
        <v>5581</v>
      </c>
      <c r="AF2346" s="1">
        <f t="shared" si="223"/>
        <v>0</v>
      </c>
      <c r="AH2346" s="48">
        <f t="shared" si="222"/>
        <v>0</v>
      </c>
      <c r="AI2346" s="1" t="b">
        <f t="shared" si="224"/>
        <v>1</v>
      </c>
    </row>
    <row r="2347" spans="2:35">
      <c r="B2347" s="35" t="e">
        <f t="shared" si="225"/>
        <v>#N/A</v>
      </c>
      <c r="C2347" s="3" t="e">
        <f t="shared" si="226"/>
        <v>#N/A</v>
      </c>
      <c r="F2347" s="5" t="str">
        <f t="shared" si="221"/>
        <v>OK</v>
      </c>
      <c r="L2347" s="22" t="s">
        <v>16</v>
      </c>
      <c r="M2347" s="22" t="s">
        <v>17</v>
      </c>
      <c r="AB2347" s="1">
        <v>863</v>
      </c>
      <c r="AC2347" s="1" t="s">
        <v>5582</v>
      </c>
      <c r="AD2347" s="1" t="s">
        <v>5583</v>
      </c>
      <c r="AF2347" s="1">
        <f t="shared" si="223"/>
        <v>0</v>
      </c>
      <c r="AH2347" s="48">
        <f t="shared" si="222"/>
        <v>0</v>
      </c>
      <c r="AI2347" s="1" t="b">
        <f t="shared" si="224"/>
        <v>1</v>
      </c>
    </row>
    <row r="2348" spans="2:35">
      <c r="B2348" s="35" t="e">
        <f t="shared" si="225"/>
        <v>#N/A</v>
      </c>
      <c r="C2348" s="3" t="e">
        <f t="shared" si="226"/>
        <v>#N/A</v>
      </c>
      <c r="F2348" s="5" t="str">
        <f t="shared" si="221"/>
        <v>OK</v>
      </c>
      <c r="L2348" s="22" t="s">
        <v>16</v>
      </c>
      <c r="M2348" s="22" t="s">
        <v>17</v>
      </c>
      <c r="AB2348" s="1">
        <v>864</v>
      </c>
      <c r="AC2348" s="1" t="s">
        <v>885</v>
      </c>
      <c r="AD2348" s="1" t="s">
        <v>886</v>
      </c>
      <c r="AF2348" s="1">
        <f t="shared" si="223"/>
        <v>0</v>
      </c>
      <c r="AH2348" s="48">
        <f t="shared" si="222"/>
        <v>0</v>
      </c>
      <c r="AI2348" s="1" t="b">
        <f t="shared" si="224"/>
        <v>1</v>
      </c>
    </row>
    <row r="2349" spans="2:35">
      <c r="B2349" s="35" t="e">
        <f t="shared" si="225"/>
        <v>#N/A</v>
      </c>
      <c r="C2349" s="3" t="e">
        <f t="shared" si="226"/>
        <v>#N/A</v>
      </c>
      <c r="F2349" s="5" t="str">
        <f t="shared" si="221"/>
        <v>OK</v>
      </c>
      <c r="L2349" s="22" t="s">
        <v>16</v>
      </c>
      <c r="M2349" s="22" t="s">
        <v>17</v>
      </c>
      <c r="AB2349" s="1">
        <v>866</v>
      </c>
      <c r="AC2349" s="1" t="s">
        <v>5584</v>
      </c>
      <c r="AD2349" s="1" t="s">
        <v>5585</v>
      </c>
      <c r="AF2349" s="1">
        <f t="shared" si="223"/>
        <v>0</v>
      </c>
      <c r="AH2349" s="48">
        <f t="shared" si="222"/>
        <v>0</v>
      </c>
      <c r="AI2349" s="1" t="b">
        <f t="shared" si="224"/>
        <v>1</v>
      </c>
    </row>
    <row r="2350" spans="2:35">
      <c r="B2350" s="35" t="e">
        <f t="shared" si="225"/>
        <v>#N/A</v>
      </c>
      <c r="C2350" s="3" t="e">
        <f t="shared" si="226"/>
        <v>#N/A</v>
      </c>
      <c r="F2350" s="5" t="str">
        <f t="shared" si="221"/>
        <v>OK</v>
      </c>
      <c r="L2350" s="22" t="s">
        <v>16</v>
      </c>
      <c r="M2350" s="22" t="s">
        <v>17</v>
      </c>
      <c r="AB2350" s="1">
        <v>865</v>
      </c>
      <c r="AC2350" s="1" t="s">
        <v>5586</v>
      </c>
      <c r="AD2350" s="1" t="s">
        <v>5587</v>
      </c>
      <c r="AF2350" s="1">
        <f t="shared" si="223"/>
        <v>0</v>
      </c>
      <c r="AH2350" s="48">
        <f t="shared" si="222"/>
        <v>0</v>
      </c>
      <c r="AI2350" s="1" t="b">
        <f t="shared" si="224"/>
        <v>1</v>
      </c>
    </row>
    <row r="2351" spans="2:35">
      <c r="B2351" s="35" t="e">
        <f t="shared" si="225"/>
        <v>#N/A</v>
      </c>
      <c r="C2351" s="3" t="e">
        <f t="shared" si="226"/>
        <v>#N/A</v>
      </c>
      <c r="F2351" s="5" t="str">
        <f t="shared" si="221"/>
        <v>OK</v>
      </c>
      <c r="L2351" s="22" t="s">
        <v>16</v>
      </c>
      <c r="M2351" s="22" t="s">
        <v>17</v>
      </c>
      <c r="AB2351" s="1">
        <v>867</v>
      </c>
      <c r="AC2351" s="1" t="s">
        <v>887</v>
      </c>
      <c r="AD2351" s="1" t="s">
        <v>888</v>
      </c>
      <c r="AF2351" s="1">
        <f t="shared" si="223"/>
        <v>0</v>
      </c>
      <c r="AH2351" s="48">
        <f t="shared" si="222"/>
        <v>0</v>
      </c>
      <c r="AI2351" s="1" t="b">
        <f t="shared" si="224"/>
        <v>1</v>
      </c>
    </row>
    <row r="2352" spans="2:35">
      <c r="B2352" s="35" t="e">
        <f t="shared" si="225"/>
        <v>#N/A</v>
      </c>
      <c r="C2352" s="3" t="e">
        <f t="shared" si="226"/>
        <v>#N/A</v>
      </c>
      <c r="F2352" s="5" t="str">
        <f t="shared" si="221"/>
        <v>OK</v>
      </c>
      <c r="L2352" s="22" t="s">
        <v>16</v>
      </c>
      <c r="M2352" s="22" t="s">
        <v>17</v>
      </c>
      <c r="AB2352" s="1">
        <v>869</v>
      </c>
      <c r="AC2352" s="1" t="s">
        <v>889</v>
      </c>
      <c r="AD2352" s="1" t="s">
        <v>890</v>
      </c>
      <c r="AF2352" s="1">
        <f t="shared" si="223"/>
        <v>0</v>
      </c>
      <c r="AH2352" s="48">
        <f t="shared" si="222"/>
        <v>0</v>
      </c>
      <c r="AI2352" s="1" t="b">
        <f t="shared" si="224"/>
        <v>1</v>
      </c>
    </row>
    <row r="2353" spans="2:35">
      <c r="B2353" s="35" t="e">
        <f t="shared" si="225"/>
        <v>#N/A</v>
      </c>
      <c r="C2353" s="3" t="e">
        <f t="shared" si="226"/>
        <v>#N/A</v>
      </c>
      <c r="F2353" s="5" t="str">
        <f t="shared" ref="F2353:F2416" si="227">IF(AI2353 = TRUE,"OK","INCORRECT")</f>
        <v>OK</v>
      </c>
      <c r="L2353" s="22" t="s">
        <v>16</v>
      </c>
      <c r="M2353" s="22" t="s">
        <v>17</v>
      </c>
      <c r="AB2353" s="1">
        <v>868</v>
      </c>
      <c r="AC2353" s="1" t="s">
        <v>891</v>
      </c>
      <c r="AD2353" s="1" t="s">
        <v>890</v>
      </c>
      <c r="AF2353" s="1">
        <f t="shared" si="223"/>
        <v>0</v>
      </c>
      <c r="AH2353" s="48">
        <f t="shared" si="222"/>
        <v>0</v>
      </c>
      <c r="AI2353" s="1" t="b">
        <f t="shared" si="224"/>
        <v>1</v>
      </c>
    </row>
    <row r="2354" spans="2:35">
      <c r="B2354" s="35" t="e">
        <f t="shared" si="225"/>
        <v>#N/A</v>
      </c>
      <c r="C2354" s="3" t="e">
        <f t="shared" si="226"/>
        <v>#N/A</v>
      </c>
      <c r="F2354" s="5" t="str">
        <f t="shared" si="227"/>
        <v>OK</v>
      </c>
      <c r="L2354" s="22" t="s">
        <v>16</v>
      </c>
      <c r="M2354" s="22" t="s">
        <v>17</v>
      </c>
      <c r="AB2354" s="1">
        <v>7373</v>
      </c>
      <c r="AC2354" s="1" t="s">
        <v>5588</v>
      </c>
      <c r="AD2354" s="1" t="s">
        <v>5589</v>
      </c>
      <c r="AF2354" s="1">
        <f t="shared" si="223"/>
        <v>0</v>
      </c>
      <c r="AH2354" s="48">
        <f t="shared" si="222"/>
        <v>0</v>
      </c>
      <c r="AI2354" s="1" t="b">
        <f t="shared" si="224"/>
        <v>1</v>
      </c>
    </row>
    <row r="2355" spans="2:35">
      <c r="B2355" s="35" t="e">
        <f t="shared" si="225"/>
        <v>#N/A</v>
      </c>
      <c r="C2355" s="3" t="e">
        <f t="shared" si="226"/>
        <v>#N/A</v>
      </c>
      <c r="F2355" s="5" t="str">
        <f t="shared" si="227"/>
        <v>OK</v>
      </c>
      <c r="L2355" s="22" t="s">
        <v>16</v>
      </c>
      <c r="M2355" s="22" t="s">
        <v>17</v>
      </c>
      <c r="AB2355" s="1">
        <v>871</v>
      </c>
      <c r="AC2355" s="1" t="s">
        <v>5590</v>
      </c>
      <c r="AD2355" s="1" t="s">
        <v>5591</v>
      </c>
      <c r="AF2355" s="1">
        <f t="shared" si="223"/>
        <v>0</v>
      </c>
      <c r="AH2355" s="48">
        <f t="shared" si="222"/>
        <v>0</v>
      </c>
      <c r="AI2355" s="1" t="b">
        <f t="shared" si="224"/>
        <v>1</v>
      </c>
    </row>
    <row r="2356" spans="2:35">
      <c r="B2356" s="35" t="e">
        <f t="shared" si="225"/>
        <v>#N/A</v>
      </c>
      <c r="C2356" s="3" t="e">
        <f t="shared" si="226"/>
        <v>#N/A</v>
      </c>
      <c r="F2356" s="5" t="str">
        <f t="shared" si="227"/>
        <v>OK</v>
      </c>
      <c r="L2356" s="22" t="s">
        <v>16</v>
      </c>
      <c r="M2356" s="22" t="s">
        <v>17</v>
      </c>
      <c r="AB2356" s="1">
        <v>870</v>
      </c>
      <c r="AC2356" s="1" t="s">
        <v>5592</v>
      </c>
      <c r="AD2356" s="1" t="s">
        <v>5593</v>
      </c>
      <c r="AF2356" s="1">
        <f t="shared" si="223"/>
        <v>0</v>
      </c>
      <c r="AH2356" s="48">
        <f t="shared" si="222"/>
        <v>0</v>
      </c>
      <c r="AI2356" s="1" t="b">
        <f t="shared" si="224"/>
        <v>1</v>
      </c>
    </row>
    <row r="2357" spans="2:35">
      <c r="B2357" s="35" t="e">
        <f t="shared" si="225"/>
        <v>#N/A</v>
      </c>
      <c r="C2357" s="3" t="e">
        <f t="shared" si="226"/>
        <v>#N/A</v>
      </c>
      <c r="F2357" s="5" t="str">
        <f t="shared" si="227"/>
        <v>OK</v>
      </c>
      <c r="L2357" s="22" t="s">
        <v>16</v>
      </c>
      <c r="M2357" s="22" t="s">
        <v>17</v>
      </c>
      <c r="AB2357" s="1">
        <v>879</v>
      </c>
      <c r="AC2357" s="1" t="s">
        <v>5594</v>
      </c>
      <c r="AD2357" s="1" t="s">
        <v>897</v>
      </c>
      <c r="AF2357" s="1">
        <f t="shared" si="223"/>
        <v>0</v>
      </c>
      <c r="AH2357" s="48">
        <f t="shared" si="222"/>
        <v>0</v>
      </c>
      <c r="AI2357" s="1" t="b">
        <f t="shared" si="224"/>
        <v>1</v>
      </c>
    </row>
    <row r="2358" spans="2:35">
      <c r="B2358" s="35" t="e">
        <f t="shared" si="225"/>
        <v>#N/A</v>
      </c>
      <c r="C2358" s="3" t="e">
        <f t="shared" si="226"/>
        <v>#N/A</v>
      </c>
      <c r="F2358" s="5" t="str">
        <f t="shared" si="227"/>
        <v>OK</v>
      </c>
      <c r="L2358" s="22" t="s">
        <v>16</v>
      </c>
      <c r="M2358" s="22" t="s">
        <v>17</v>
      </c>
      <c r="AB2358" s="1">
        <v>873</v>
      </c>
      <c r="AC2358" s="1" t="s">
        <v>892</v>
      </c>
      <c r="AD2358" s="1" t="s">
        <v>893</v>
      </c>
      <c r="AF2358" s="1">
        <f t="shared" si="223"/>
        <v>0</v>
      </c>
      <c r="AH2358" s="48">
        <f t="shared" si="222"/>
        <v>0</v>
      </c>
      <c r="AI2358" s="1" t="b">
        <f t="shared" si="224"/>
        <v>1</v>
      </c>
    </row>
    <row r="2359" spans="2:35">
      <c r="B2359" s="35" t="e">
        <f t="shared" si="225"/>
        <v>#N/A</v>
      </c>
      <c r="C2359" s="3" t="e">
        <f t="shared" si="226"/>
        <v>#N/A</v>
      </c>
      <c r="F2359" s="5" t="str">
        <f t="shared" si="227"/>
        <v>OK</v>
      </c>
      <c r="L2359" s="22" t="s">
        <v>16</v>
      </c>
      <c r="M2359" s="22" t="s">
        <v>17</v>
      </c>
      <c r="AB2359" s="1">
        <v>874</v>
      </c>
      <c r="AC2359" s="1" t="s">
        <v>894</v>
      </c>
      <c r="AD2359" s="1" t="s">
        <v>895</v>
      </c>
      <c r="AF2359" s="1">
        <f t="shared" si="223"/>
        <v>0</v>
      </c>
      <c r="AH2359" s="48">
        <f t="shared" si="222"/>
        <v>0</v>
      </c>
      <c r="AI2359" s="1" t="b">
        <f t="shared" si="224"/>
        <v>1</v>
      </c>
    </row>
    <row r="2360" spans="2:35">
      <c r="B2360" s="35" t="e">
        <f t="shared" si="225"/>
        <v>#N/A</v>
      </c>
      <c r="C2360" s="3" t="e">
        <f t="shared" si="226"/>
        <v>#N/A</v>
      </c>
      <c r="F2360" s="5" t="str">
        <f t="shared" si="227"/>
        <v>OK</v>
      </c>
      <c r="L2360" s="22" t="s">
        <v>16</v>
      </c>
      <c r="M2360" s="22" t="s">
        <v>17</v>
      </c>
      <c r="AB2360" s="1">
        <v>876</v>
      </c>
      <c r="AC2360" s="1" t="s">
        <v>5595</v>
      </c>
      <c r="AD2360" s="1" t="s">
        <v>5596</v>
      </c>
      <c r="AF2360" s="1">
        <f t="shared" si="223"/>
        <v>0</v>
      </c>
      <c r="AH2360" s="48">
        <f t="shared" si="222"/>
        <v>0</v>
      </c>
      <c r="AI2360" s="1" t="b">
        <f t="shared" si="224"/>
        <v>1</v>
      </c>
    </row>
    <row r="2361" spans="2:35">
      <c r="B2361" s="35" t="e">
        <f t="shared" si="225"/>
        <v>#N/A</v>
      </c>
      <c r="C2361" s="3" t="e">
        <f t="shared" si="226"/>
        <v>#N/A</v>
      </c>
      <c r="F2361" s="5" t="str">
        <f t="shared" si="227"/>
        <v>OK</v>
      </c>
      <c r="L2361" s="22" t="s">
        <v>16</v>
      </c>
      <c r="M2361" s="22" t="s">
        <v>17</v>
      </c>
      <c r="AB2361" s="1">
        <v>183</v>
      </c>
      <c r="AC2361" s="1" t="s">
        <v>898</v>
      </c>
      <c r="AD2361" s="1" t="s">
        <v>899</v>
      </c>
      <c r="AF2361" s="1">
        <f t="shared" si="223"/>
        <v>0</v>
      </c>
      <c r="AH2361" s="48">
        <f t="shared" si="222"/>
        <v>0</v>
      </c>
      <c r="AI2361" s="1" t="b">
        <f t="shared" si="224"/>
        <v>1</v>
      </c>
    </row>
    <row r="2362" spans="2:35">
      <c r="B2362" s="35" t="e">
        <f t="shared" si="225"/>
        <v>#N/A</v>
      </c>
      <c r="C2362" s="3" t="e">
        <f t="shared" si="226"/>
        <v>#N/A</v>
      </c>
      <c r="F2362" s="5" t="str">
        <f t="shared" si="227"/>
        <v>OK</v>
      </c>
      <c r="L2362" s="22" t="s">
        <v>16</v>
      </c>
      <c r="M2362" s="22" t="s">
        <v>17</v>
      </c>
      <c r="AB2362" s="1">
        <v>882</v>
      </c>
      <c r="AC2362" s="1" t="s">
        <v>900</v>
      </c>
      <c r="AD2362" s="1" t="s">
        <v>901</v>
      </c>
      <c r="AF2362" s="1">
        <f t="shared" si="223"/>
        <v>0</v>
      </c>
      <c r="AH2362" s="48">
        <f t="shared" si="222"/>
        <v>0</v>
      </c>
      <c r="AI2362" s="1" t="b">
        <f t="shared" si="224"/>
        <v>1</v>
      </c>
    </row>
    <row r="2363" spans="2:35">
      <c r="B2363" s="35" t="e">
        <f t="shared" si="225"/>
        <v>#N/A</v>
      </c>
      <c r="C2363" s="3" t="e">
        <f t="shared" si="226"/>
        <v>#N/A</v>
      </c>
      <c r="F2363" s="5" t="str">
        <f t="shared" si="227"/>
        <v>OK</v>
      </c>
      <c r="L2363" s="22" t="s">
        <v>16</v>
      </c>
      <c r="M2363" s="22" t="s">
        <v>17</v>
      </c>
      <c r="AB2363" s="1">
        <v>882.1</v>
      </c>
      <c r="AC2363" s="1" t="s">
        <v>5597</v>
      </c>
      <c r="AD2363" s="1" t="s">
        <v>5598</v>
      </c>
      <c r="AF2363" s="1">
        <f t="shared" si="223"/>
        <v>0</v>
      </c>
      <c r="AH2363" s="48">
        <f t="shared" si="222"/>
        <v>0</v>
      </c>
      <c r="AI2363" s="1" t="b">
        <f t="shared" si="224"/>
        <v>1</v>
      </c>
    </row>
    <row r="2364" spans="2:35">
      <c r="B2364" s="35" t="e">
        <f t="shared" si="225"/>
        <v>#N/A</v>
      </c>
      <c r="C2364" s="3" t="e">
        <f t="shared" si="226"/>
        <v>#N/A</v>
      </c>
      <c r="F2364" s="5" t="str">
        <f t="shared" si="227"/>
        <v>OK</v>
      </c>
      <c r="L2364" s="22" t="s">
        <v>16</v>
      </c>
      <c r="M2364" s="22" t="s">
        <v>17</v>
      </c>
      <c r="AB2364" s="1">
        <v>882.2</v>
      </c>
      <c r="AC2364" s="1" t="s">
        <v>5599</v>
      </c>
      <c r="AD2364" s="1" t="s">
        <v>5600</v>
      </c>
      <c r="AF2364" s="1">
        <f t="shared" si="223"/>
        <v>0</v>
      </c>
      <c r="AH2364" s="48">
        <f t="shared" si="222"/>
        <v>0</v>
      </c>
      <c r="AI2364" s="1" t="b">
        <f t="shared" si="224"/>
        <v>1</v>
      </c>
    </row>
    <row r="2365" spans="2:35">
      <c r="B2365" s="35" t="e">
        <f t="shared" si="225"/>
        <v>#N/A</v>
      </c>
      <c r="C2365" s="3" t="e">
        <f t="shared" si="226"/>
        <v>#N/A</v>
      </c>
      <c r="F2365" s="5" t="str">
        <f t="shared" si="227"/>
        <v>OK</v>
      </c>
      <c r="L2365" s="22" t="s">
        <v>16</v>
      </c>
      <c r="M2365" s="22" t="s">
        <v>17</v>
      </c>
      <c r="AB2365" s="1">
        <v>872</v>
      </c>
      <c r="AC2365" s="1" t="s">
        <v>5601</v>
      </c>
      <c r="AD2365" s="1" t="s">
        <v>5602</v>
      </c>
      <c r="AF2365" s="1">
        <f t="shared" si="223"/>
        <v>0</v>
      </c>
      <c r="AH2365" s="48">
        <f t="shared" si="222"/>
        <v>0</v>
      </c>
      <c r="AI2365" s="1" t="b">
        <f t="shared" si="224"/>
        <v>1</v>
      </c>
    </row>
    <row r="2366" spans="2:35">
      <c r="B2366" s="35" t="e">
        <f t="shared" si="225"/>
        <v>#N/A</v>
      </c>
      <c r="C2366" s="3" t="e">
        <f t="shared" si="226"/>
        <v>#N/A</v>
      </c>
      <c r="F2366" s="5" t="str">
        <f t="shared" si="227"/>
        <v>OK</v>
      </c>
      <c r="L2366" s="22" t="s">
        <v>16</v>
      </c>
      <c r="M2366" s="22" t="s">
        <v>17</v>
      </c>
      <c r="AB2366" s="1">
        <v>883.1</v>
      </c>
      <c r="AC2366" s="1" t="s">
        <v>5603</v>
      </c>
      <c r="AD2366" s="1" t="s">
        <v>5604</v>
      </c>
      <c r="AF2366" s="1">
        <f t="shared" si="223"/>
        <v>0</v>
      </c>
      <c r="AH2366" s="48">
        <f t="shared" si="222"/>
        <v>0</v>
      </c>
      <c r="AI2366" s="1" t="b">
        <f t="shared" si="224"/>
        <v>1</v>
      </c>
    </row>
    <row r="2367" spans="2:35">
      <c r="B2367" s="35" t="e">
        <f t="shared" si="225"/>
        <v>#N/A</v>
      </c>
      <c r="C2367" s="3" t="e">
        <f t="shared" si="226"/>
        <v>#N/A</v>
      </c>
      <c r="F2367" s="5" t="str">
        <f t="shared" si="227"/>
        <v>OK</v>
      </c>
      <c r="L2367" s="22" t="s">
        <v>16</v>
      </c>
      <c r="M2367" s="22" t="s">
        <v>17</v>
      </c>
      <c r="AB2367" s="1">
        <v>883</v>
      </c>
      <c r="AC2367" s="1" t="s">
        <v>5605</v>
      </c>
      <c r="AF2367" s="1">
        <f t="shared" si="223"/>
        <v>0</v>
      </c>
      <c r="AH2367" s="48">
        <f t="shared" si="222"/>
        <v>0</v>
      </c>
      <c r="AI2367" s="1" t="b">
        <f t="shared" si="224"/>
        <v>1</v>
      </c>
    </row>
    <row r="2368" spans="2:35">
      <c r="B2368" s="35" t="e">
        <f t="shared" si="225"/>
        <v>#N/A</v>
      </c>
      <c r="C2368" s="3" t="e">
        <f t="shared" si="226"/>
        <v>#N/A</v>
      </c>
      <c r="F2368" s="5" t="str">
        <f t="shared" si="227"/>
        <v>OK</v>
      </c>
      <c r="L2368" s="22" t="s">
        <v>16</v>
      </c>
      <c r="M2368" s="22" t="s">
        <v>17</v>
      </c>
      <c r="AB2368" s="1">
        <v>878</v>
      </c>
      <c r="AC2368" s="1" t="s">
        <v>902</v>
      </c>
      <c r="AD2368" s="1" t="s">
        <v>903</v>
      </c>
      <c r="AF2368" s="1">
        <f t="shared" si="223"/>
        <v>0</v>
      </c>
      <c r="AH2368" s="48">
        <f t="shared" si="222"/>
        <v>0</v>
      </c>
      <c r="AI2368" s="1" t="b">
        <f t="shared" si="224"/>
        <v>1</v>
      </c>
    </row>
    <row r="2369" spans="2:35">
      <c r="B2369" s="35" t="e">
        <f t="shared" si="225"/>
        <v>#N/A</v>
      </c>
      <c r="C2369" s="3" t="e">
        <f t="shared" si="226"/>
        <v>#N/A</v>
      </c>
      <c r="F2369" s="5" t="str">
        <f t="shared" si="227"/>
        <v>OK</v>
      </c>
      <c r="L2369" s="22" t="s">
        <v>16</v>
      </c>
      <c r="M2369" s="22" t="s">
        <v>17</v>
      </c>
      <c r="AB2369" s="1">
        <v>2820</v>
      </c>
      <c r="AC2369" s="1" t="s">
        <v>5606</v>
      </c>
      <c r="AF2369" s="1">
        <f t="shared" si="223"/>
        <v>0</v>
      </c>
      <c r="AH2369" s="48">
        <f t="shared" si="222"/>
        <v>0</v>
      </c>
      <c r="AI2369" s="1" t="b">
        <f t="shared" si="224"/>
        <v>1</v>
      </c>
    </row>
    <row r="2370" spans="2:35">
      <c r="B2370" s="35" t="e">
        <f t="shared" si="225"/>
        <v>#N/A</v>
      </c>
      <c r="C2370" s="3" t="e">
        <f t="shared" si="226"/>
        <v>#N/A</v>
      </c>
      <c r="F2370" s="5" t="str">
        <f t="shared" si="227"/>
        <v>OK</v>
      </c>
      <c r="L2370" s="22" t="s">
        <v>16</v>
      </c>
      <c r="M2370" s="22" t="s">
        <v>17</v>
      </c>
      <c r="AB2370" s="1">
        <v>885</v>
      </c>
      <c r="AC2370" s="1" t="s">
        <v>5607</v>
      </c>
      <c r="AD2370" s="1" t="s">
        <v>5608</v>
      </c>
      <c r="AF2370" s="1">
        <f t="shared" si="223"/>
        <v>0</v>
      </c>
      <c r="AH2370" s="48">
        <f t="shared" si="222"/>
        <v>0</v>
      </c>
      <c r="AI2370" s="1" t="b">
        <f t="shared" si="224"/>
        <v>1</v>
      </c>
    </row>
    <row r="2371" spans="2:35">
      <c r="B2371" s="35" t="e">
        <f t="shared" si="225"/>
        <v>#N/A</v>
      </c>
      <c r="C2371" s="3" t="e">
        <f t="shared" si="226"/>
        <v>#N/A</v>
      </c>
      <c r="F2371" s="5" t="str">
        <f t="shared" si="227"/>
        <v>OK</v>
      </c>
      <c r="L2371" s="22" t="s">
        <v>16</v>
      </c>
      <c r="M2371" s="22" t="s">
        <v>17</v>
      </c>
      <c r="AB2371" s="1">
        <v>885.1</v>
      </c>
      <c r="AC2371" s="1" t="s">
        <v>5609</v>
      </c>
      <c r="AF2371" s="1">
        <f t="shared" si="223"/>
        <v>0</v>
      </c>
      <c r="AH2371" s="48">
        <f t="shared" ref="AH2371:AH2434" si="228">IFERROR(VLOOKUP(AF2371,AG$2:AG$7,1,FALSE),0)</f>
        <v>0</v>
      </c>
      <c r="AI2371" s="1" t="b">
        <f t="shared" si="224"/>
        <v>1</v>
      </c>
    </row>
    <row r="2372" spans="2:35">
      <c r="B2372" s="35" t="e">
        <f t="shared" si="225"/>
        <v>#N/A</v>
      </c>
      <c r="C2372" s="3" t="e">
        <f t="shared" si="226"/>
        <v>#N/A</v>
      </c>
      <c r="F2372" s="5" t="str">
        <f t="shared" si="227"/>
        <v>OK</v>
      </c>
      <c r="L2372" s="22" t="s">
        <v>16</v>
      </c>
      <c r="M2372" s="22" t="s">
        <v>17</v>
      </c>
      <c r="AB2372" s="1">
        <v>885.2</v>
      </c>
      <c r="AC2372" s="1" t="s">
        <v>5610</v>
      </c>
      <c r="AF2372" s="1">
        <f t="shared" si="223"/>
        <v>0</v>
      </c>
      <c r="AH2372" s="48">
        <f t="shared" si="228"/>
        <v>0</v>
      </c>
      <c r="AI2372" s="1" t="b">
        <f t="shared" si="224"/>
        <v>1</v>
      </c>
    </row>
    <row r="2373" spans="2:35">
      <c r="B2373" s="35" t="e">
        <f t="shared" si="225"/>
        <v>#N/A</v>
      </c>
      <c r="C2373" s="3" t="e">
        <f t="shared" si="226"/>
        <v>#N/A</v>
      </c>
      <c r="F2373" s="5" t="str">
        <f t="shared" si="227"/>
        <v>OK</v>
      </c>
      <c r="L2373" s="22" t="s">
        <v>16</v>
      </c>
      <c r="M2373" s="22" t="s">
        <v>17</v>
      </c>
      <c r="AB2373" s="1">
        <v>883.2</v>
      </c>
      <c r="AC2373" s="1" t="s">
        <v>904</v>
      </c>
      <c r="AD2373" s="1" t="s">
        <v>905</v>
      </c>
      <c r="AF2373" s="1">
        <f t="shared" si="223"/>
        <v>0</v>
      </c>
      <c r="AH2373" s="48">
        <f t="shared" si="228"/>
        <v>0</v>
      </c>
      <c r="AI2373" s="1" t="b">
        <f t="shared" si="224"/>
        <v>1</v>
      </c>
    </row>
    <row r="2374" spans="2:35">
      <c r="B2374" s="35" t="e">
        <f t="shared" si="225"/>
        <v>#N/A</v>
      </c>
      <c r="C2374" s="3" t="e">
        <f t="shared" si="226"/>
        <v>#N/A</v>
      </c>
      <c r="F2374" s="5" t="str">
        <f t="shared" si="227"/>
        <v>OK</v>
      </c>
      <c r="L2374" s="22" t="s">
        <v>16</v>
      </c>
      <c r="M2374" s="22" t="s">
        <v>17</v>
      </c>
      <c r="AB2374" s="1">
        <v>886</v>
      </c>
      <c r="AC2374" s="1" t="s">
        <v>5611</v>
      </c>
      <c r="AD2374" s="1" t="s">
        <v>5612</v>
      </c>
      <c r="AF2374" s="1">
        <f t="shared" ref="AF2374:AF2437" si="229">LEN(E2374)</f>
        <v>0</v>
      </c>
      <c r="AH2374" s="48">
        <f t="shared" si="228"/>
        <v>0</v>
      </c>
      <c r="AI2374" s="1" t="b">
        <f t="shared" ref="AI2374:AI2437" si="230">AF2374=AH2374</f>
        <v>1</v>
      </c>
    </row>
    <row r="2375" spans="2:35">
      <c r="B2375" s="35" t="e">
        <f t="shared" ref="B2375:B2438" si="231">VLOOKUP(A2375,$AB$2:$AC$7048,2,FALSE)</f>
        <v>#N/A</v>
      </c>
      <c r="C2375" s="3" t="e">
        <f t="shared" ref="C2375:C2438" si="232">VLOOKUP(B2375,$AC$3:$AD$7048,2,FALSE)</f>
        <v>#N/A</v>
      </c>
      <c r="F2375" s="5" t="str">
        <f t="shared" si="227"/>
        <v>OK</v>
      </c>
      <c r="L2375" s="22" t="s">
        <v>16</v>
      </c>
      <c r="M2375" s="22" t="s">
        <v>17</v>
      </c>
      <c r="AB2375" s="1">
        <v>887</v>
      </c>
      <c r="AC2375" s="1" t="s">
        <v>906</v>
      </c>
      <c r="AD2375" s="1" t="s">
        <v>907</v>
      </c>
      <c r="AF2375" s="1">
        <f t="shared" si="229"/>
        <v>0</v>
      </c>
      <c r="AH2375" s="48">
        <f t="shared" si="228"/>
        <v>0</v>
      </c>
      <c r="AI2375" s="1" t="b">
        <f t="shared" si="230"/>
        <v>1</v>
      </c>
    </row>
    <row r="2376" spans="2:35">
      <c r="B2376" s="35" t="e">
        <f t="shared" si="231"/>
        <v>#N/A</v>
      </c>
      <c r="C2376" s="3" t="e">
        <f t="shared" si="232"/>
        <v>#N/A</v>
      </c>
      <c r="F2376" s="5" t="str">
        <f t="shared" si="227"/>
        <v>OK</v>
      </c>
      <c r="L2376" s="22" t="s">
        <v>16</v>
      </c>
      <c r="M2376" s="22" t="s">
        <v>17</v>
      </c>
      <c r="AB2376" s="1">
        <v>884</v>
      </c>
      <c r="AC2376" s="1" t="s">
        <v>5613</v>
      </c>
      <c r="AF2376" s="1">
        <f t="shared" si="229"/>
        <v>0</v>
      </c>
      <c r="AH2376" s="48">
        <f t="shared" si="228"/>
        <v>0</v>
      </c>
      <c r="AI2376" s="1" t="b">
        <f t="shared" si="230"/>
        <v>1</v>
      </c>
    </row>
    <row r="2377" spans="2:35">
      <c r="B2377" s="35" t="e">
        <f t="shared" si="231"/>
        <v>#N/A</v>
      </c>
      <c r="C2377" s="3" t="e">
        <f t="shared" si="232"/>
        <v>#N/A</v>
      </c>
      <c r="F2377" s="5" t="str">
        <f t="shared" si="227"/>
        <v>OK</v>
      </c>
      <c r="L2377" s="22" t="s">
        <v>16</v>
      </c>
      <c r="M2377" s="22" t="s">
        <v>17</v>
      </c>
      <c r="AB2377" s="1">
        <v>888</v>
      </c>
      <c r="AC2377" s="1" t="s">
        <v>908</v>
      </c>
      <c r="AD2377" s="1" t="s">
        <v>909</v>
      </c>
      <c r="AF2377" s="1">
        <f t="shared" si="229"/>
        <v>0</v>
      </c>
      <c r="AH2377" s="48">
        <f t="shared" si="228"/>
        <v>0</v>
      </c>
      <c r="AI2377" s="1" t="b">
        <f t="shared" si="230"/>
        <v>1</v>
      </c>
    </row>
    <row r="2378" spans="2:35">
      <c r="B2378" s="35" t="e">
        <f t="shared" si="231"/>
        <v>#N/A</v>
      </c>
      <c r="C2378" s="3" t="e">
        <f t="shared" si="232"/>
        <v>#N/A</v>
      </c>
      <c r="F2378" s="5" t="str">
        <f t="shared" si="227"/>
        <v>OK</v>
      </c>
      <c r="L2378" s="22" t="s">
        <v>16</v>
      </c>
      <c r="M2378" s="22" t="s">
        <v>17</v>
      </c>
      <c r="AB2378" s="1">
        <v>888.2</v>
      </c>
      <c r="AC2378" s="1" t="s">
        <v>5614</v>
      </c>
      <c r="AF2378" s="1">
        <f t="shared" si="229"/>
        <v>0</v>
      </c>
      <c r="AH2378" s="48">
        <f t="shared" si="228"/>
        <v>0</v>
      </c>
      <c r="AI2378" s="1" t="b">
        <f t="shared" si="230"/>
        <v>1</v>
      </c>
    </row>
    <row r="2379" spans="2:35">
      <c r="B2379" s="35" t="e">
        <f t="shared" si="231"/>
        <v>#N/A</v>
      </c>
      <c r="C2379" s="3" t="e">
        <f t="shared" si="232"/>
        <v>#N/A</v>
      </c>
      <c r="F2379" s="5" t="str">
        <f t="shared" si="227"/>
        <v>OK</v>
      </c>
      <c r="L2379" s="22" t="s">
        <v>16</v>
      </c>
      <c r="M2379" s="22" t="s">
        <v>17</v>
      </c>
      <c r="AB2379" s="1">
        <v>888.1</v>
      </c>
      <c r="AC2379" s="1" t="s">
        <v>5615</v>
      </c>
      <c r="AF2379" s="1">
        <f t="shared" si="229"/>
        <v>0</v>
      </c>
      <c r="AH2379" s="48">
        <f t="shared" si="228"/>
        <v>0</v>
      </c>
      <c r="AI2379" s="1" t="b">
        <f t="shared" si="230"/>
        <v>1</v>
      </c>
    </row>
    <row r="2380" spans="2:35">
      <c r="B2380" s="35" t="e">
        <f t="shared" si="231"/>
        <v>#N/A</v>
      </c>
      <c r="C2380" s="3" t="e">
        <f t="shared" si="232"/>
        <v>#N/A</v>
      </c>
      <c r="F2380" s="5" t="str">
        <f t="shared" si="227"/>
        <v>OK</v>
      </c>
      <c r="L2380" s="22" t="s">
        <v>16</v>
      </c>
      <c r="M2380" s="22" t="s">
        <v>17</v>
      </c>
      <c r="AB2380" s="1">
        <v>881</v>
      </c>
      <c r="AC2380" s="1" t="s">
        <v>5616</v>
      </c>
      <c r="AD2380" s="1" t="s">
        <v>5617</v>
      </c>
      <c r="AF2380" s="1">
        <f t="shared" si="229"/>
        <v>0</v>
      </c>
      <c r="AH2380" s="48">
        <f t="shared" si="228"/>
        <v>0</v>
      </c>
      <c r="AI2380" s="1" t="b">
        <f t="shared" si="230"/>
        <v>1</v>
      </c>
    </row>
    <row r="2381" spans="2:35">
      <c r="B2381" s="35" t="e">
        <f t="shared" si="231"/>
        <v>#N/A</v>
      </c>
      <c r="C2381" s="3" t="e">
        <f t="shared" si="232"/>
        <v>#N/A</v>
      </c>
      <c r="F2381" s="5" t="str">
        <f t="shared" si="227"/>
        <v>OK</v>
      </c>
      <c r="L2381" s="22" t="s">
        <v>16</v>
      </c>
      <c r="M2381" s="22" t="s">
        <v>17</v>
      </c>
      <c r="AB2381" s="1">
        <v>3024</v>
      </c>
      <c r="AC2381" s="1" t="s">
        <v>5618</v>
      </c>
      <c r="AD2381" s="1" t="s">
        <v>5619</v>
      </c>
      <c r="AF2381" s="1">
        <f t="shared" si="229"/>
        <v>0</v>
      </c>
      <c r="AH2381" s="48">
        <f t="shared" si="228"/>
        <v>0</v>
      </c>
      <c r="AI2381" s="1" t="b">
        <f t="shared" si="230"/>
        <v>1</v>
      </c>
    </row>
    <row r="2382" spans="2:35">
      <c r="B2382" s="35" t="e">
        <f t="shared" si="231"/>
        <v>#N/A</v>
      </c>
      <c r="C2382" s="3" t="e">
        <f t="shared" si="232"/>
        <v>#N/A</v>
      </c>
      <c r="F2382" s="5" t="str">
        <f t="shared" si="227"/>
        <v>OK</v>
      </c>
      <c r="L2382" s="22" t="s">
        <v>16</v>
      </c>
      <c r="M2382" s="22" t="s">
        <v>17</v>
      </c>
      <c r="AB2382" s="1">
        <v>889</v>
      </c>
      <c r="AC2382" s="1" t="s">
        <v>5620</v>
      </c>
      <c r="AD2382" s="1" t="s">
        <v>5621</v>
      </c>
      <c r="AF2382" s="1">
        <f t="shared" si="229"/>
        <v>0</v>
      </c>
      <c r="AH2382" s="48">
        <f t="shared" si="228"/>
        <v>0</v>
      </c>
      <c r="AI2382" s="1" t="b">
        <f t="shared" si="230"/>
        <v>1</v>
      </c>
    </row>
    <row r="2383" spans="2:35">
      <c r="B2383" s="35" t="e">
        <f t="shared" si="231"/>
        <v>#N/A</v>
      </c>
      <c r="C2383" s="3" t="e">
        <f t="shared" si="232"/>
        <v>#N/A</v>
      </c>
      <c r="F2383" s="5" t="str">
        <f t="shared" si="227"/>
        <v>OK</v>
      </c>
      <c r="L2383" s="22" t="s">
        <v>16</v>
      </c>
      <c r="M2383" s="22" t="s">
        <v>17</v>
      </c>
      <c r="AB2383" s="1">
        <v>2508</v>
      </c>
      <c r="AC2383" s="1" t="s">
        <v>5622</v>
      </c>
      <c r="AD2383" s="1" t="s">
        <v>5623</v>
      </c>
      <c r="AF2383" s="1">
        <f t="shared" si="229"/>
        <v>0</v>
      </c>
      <c r="AH2383" s="48">
        <f t="shared" si="228"/>
        <v>0</v>
      </c>
      <c r="AI2383" s="1" t="b">
        <f t="shared" si="230"/>
        <v>1</v>
      </c>
    </row>
    <row r="2384" spans="2:35">
      <c r="B2384" s="35" t="e">
        <f t="shared" si="231"/>
        <v>#N/A</v>
      </c>
      <c r="C2384" s="3" t="e">
        <f t="shared" si="232"/>
        <v>#N/A</v>
      </c>
      <c r="F2384" s="5" t="str">
        <f t="shared" si="227"/>
        <v>OK</v>
      </c>
      <c r="L2384" s="22" t="s">
        <v>16</v>
      </c>
      <c r="M2384" s="22" t="s">
        <v>17</v>
      </c>
      <c r="AB2384" s="1">
        <v>2244</v>
      </c>
      <c r="AC2384" s="1" t="s">
        <v>910</v>
      </c>
      <c r="AD2384" s="1" t="s">
        <v>911</v>
      </c>
      <c r="AF2384" s="1">
        <f t="shared" si="229"/>
        <v>0</v>
      </c>
      <c r="AH2384" s="48">
        <f t="shared" si="228"/>
        <v>0</v>
      </c>
      <c r="AI2384" s="1" t="b">
        <f t="shared" si="230"/>
        <v>1</v>
      </c>
    </row>
    <row r="2385" spans="2:35">
      <c r="B2385" s="35" t="e">
        <f t="shared" si="231"/>
        <v>#N/A</v>
      </c>
      <c r="C2385" s="3" t="e">
        <f t="shared" si="232"/>
        <v>#N/A</v>
      </c>
      <c r="F2385" s="5" t="str">
        <f t="shared" si="227"/>
        <v>OK</v>
      </c>
      <c r="L2385" s="22" t="s">
        <v>16</v>
      </c>
      <c r="M2385" s="22" t="s">
        <v>17</v>
      </c>
      <c r="AB2385" s="1">
        <v>7374</v>
      </c>
      <c r="AC2385" s="1" t="s">
        <v>5624</v>
      </c>
      <c r="AD2385" s="1" t="s">
        <v>5625</v>
      </c>
      <c r="AF2385" s="1">
        <f t="shared" si="229"/>
        <v>0</v>
      </c>
      <c r="AH2385" s="48">
        <f t="shared" si="228"/>
        <v>0</v>
      </c>
      <c r="AI2385" s="1" t="b">
        <f t="shared" si="230"/>
        <v>1</v>
      </c>
    </row>
    <row r="2386" spans="2:35">
      <c r="B2386" s="35" t="e">
        <f t="shared" si="231"/>
        <v>#N/A</v>
      </c>
      <c r="C2386" s="3" t="e">
        <f t="shared" si="232"/>
        <v>#N/A</v>
      </c>
      <c r="F2386" s="5" t="str">
        <f t="shared" si="227"/>
        <v>OK</v>
      </c>
      <c r="L2386" s="22" t="s">
        <v>16</v>
      </c>
      <c r="M2386" s="22" t="s">
        <v>17</v>
      </c>
      <c r="AB2386" s="1">
        <v>890</v>
      </c>
      <c r="AC2386" s="1" t="s">
        <v>5626</v>
      </c>
      <c r="AD2386" s="1" t="s">
        <v>5627</v>
      </c>
      <c r="AF2386" s="1">
        <f t="shared" si="229"/>
        <v>0</v>
      </c>
      <c r="AH2386" s="48">
        <f t="shared" si="228"/>
        <v>0</v>
      </c>
      <c r="AI2386" s="1" t="b">
        <f t="shared" si="230"/>
        <v>1</v>
      </c>
    </row>
    <row r="2387" spans="2:35">
      <c r="B2387" s="35" t="e">
        <f t="shared" si="231"/>
        <v>#N/A</v>
      </c>
      <c r="C2387" s="3" t="e">
        <f t="shared" si="232"/>
        <v>#N/A</v>
      </c>
      <c r="F2387" s="5" t="str">
        <f t="shared" si="227"/>
        <v>OK</v>
      </c>
      <c r="L2387" s="22" t="s">
        <v>16</v>
      </c>
      <c r="M2387" s="22" t="s">
        <v>17</v>
      </c>
      <c r="AB2387" s="1"/>
      <c r="AC2387" s="1" t="s">
        <v>5628</v>
      </c>
      <c r="AF2387" s="1">
        <f t="shared" si="229"/>
        <v>0</v>
      </c>
      <c r="AH2387" s="48">
        <f t="shared" si="228"/>
        <v>0</v>
      </c>
      <c r="AI2387" s="1" t="b">
        <f t="shared" si="230"/>
        <v>1</v>
      </c>
    </row>
    <row r="2388" spans="2:35">
      <c r="B2388" s="35" t="e">
        <f t="shared" si="231"/>
        <v>#N/A</v>
      </c>
      <c r="C2388" s="3" t="e">
        <f t="shared" si="232"/>
        <v>#N/A</v>
      </c>
      <c r="F2388" s="5" t="str">
        <f t="shared" si="227"/>
        <v>OK</v>
      </c>
      <c r="L2388" s="22" t="s">
        <v>16</v>
      </c>
      <c r="M2388" s="22" t="s">
        <v>17</v>
      </c>
      <c r="AB2388" s="1">
        <v>7375</v>
      </c>
      <c r="AC2388" s="1" t="s">
        <v>5629</v>
      </c>
      <c r="AD2388" s="1" t="s">
        <v>5630</v>
      </c>
      <c r="AF2388" s="1">
        <f t="shared" si="229"/>
        <v>0</v>
      </c>
      <c r="AH2388" s="48">
        <f t="shared" si="228"/>
        <v>0</v>
      </c>
      <c r="AI2388" s="1" t="b">
        <f t="shared" si="230"/>
        <v>1</v>
      </c>
    </row>
    <row r="2389" spans="2:35">
      <c r="B2389" s="35" t="e">
        <f t="shared" si="231"/>
        <v>#N/A</v>
      </c>
      <c r="C2389" s="3" t="e">
        <f t="shared" si="232"/>
        <v>#N/A</v>
      </c>
      <c r="F2389" s="5" t="str">
        <f t="shared" si="227"/>
        <v>OK</v>
      </c>
      <c r="L2389" s="22" t="s">
        <v>16</v>
      </c>
      <c r="M2389" s="22" t="s">
        <v>17</v>
      </c>
      <c r="AB2389" s="1">
        <v>7376</v>
      </c>
      <c r="AC2389" s="1" t="s">
        <v>5631</v>
      </c>
      <c r="AD2389" s="1" t="s">
        <v>5632</v>
      </c>
      <c r="AF2389" s="1">
        <f t="shared" si="229"/>
        <v>0</v>
      </c>
      <c r="AH2389" s="48">
        <f t="shared" si="228"/>
        <v>0</v>
      </c>
      <c r="AI2389" s="1" t="b">
        <f t="shared" si="230"/>
        <v>1</v>
      </c>
    </row>
    <row r="2390" spans="2:35">
      <c r="B2390" s="35" t="e">
        <f t="shared" si="231"/>
        <v>#N/A</v>
      </c>
      <c r="C2390" s="3" t="e">
        <f t="shared" si="232"/>
        <v>#N/A</v>
      </c>
      <c r="F2390" s="5" t="str">
        <f t="shared" si="227"/>
        <v>OK</v>
      </c>
      <c r="L2390" s="22" t="s">
        <v>16</v>
      </c>
      <c r="M2390" s="22" t="s">
        <v>17</v>
      </c>
      <c r="AB2390" s="1">
        <v>7376.1</v>
      </c>
      <c r="AC2390" s="1" t="s">
        <v>5633</v>
      </c>
      <c r="AF2390" s="1">
        <f t="shared" si="229"/>
        <v>0</v>
      </c>
      <c r="AH2390" s="48">
        <f t="shared" si="228"/>
        <v>0</v>
      </c>
      <c r="AI2390" s="1" t="b">
        <f t="shared" si="230"/>
        <v>1</v>
      </c>
    </row>
    <row r="2391" spans="2:35">
      <c r="B2391" s="35" t="e">
        <f t="shared" si="231"/>
        <v>#N/A</v>
      </c>
      <c r="C2391" s="3" t="e">
        <f t="shared" si="232"/>
        <v>#N/A</v>
      </c>
      <c r="F2391" s="5" t="str">
        <f t="shared" si="227"/>
        <v>OK</v>
      </c>
      <c r="L2391" s="22" t="s">
        <v>16</v>
      </c>
      <c r="M2391" s="22" t="s">
        <v>17</v>
      </c>
      <c r="AB2391" s="1">
        <v>7376.2</v>
      </c>
      <c r="AC2391" s="1" t="s">
        <v>5634</v>
      </c>
      <c r="AF2391" s="1">
        <f t="shared" si="229"/>
        <v>0</v>
      </c>
      <c r="AH2391" s="48">
        <f t="shared" si="228"/>
        <v>0</v>
      </c>
      <c r="AI2391" s="1" t="b">
        <f t="shared" si="230"/>
        <v>1</v>
      </c>
    </row>
    <row r="2392" spans="2:35">
      <c r="B2392" s="35" t="e">
        <f t="shared" si="231"/>
        <v>#N/A</v>
      </c>
      <c r="C2392" s="3" t="e">
        <f t="shared" si="232"/>
        <v>#N/A</v>
      </c>
      <c r="F2392" s="5" t="str">
        <f t="shared" si="227"/>
        <v>OK</v>
      </c>
      <c r="L2392" s="22" t="s">
        <v>16</v>
      </c>
      <c r="M2392" s="22" t="s">
        <v>17</v>
      </c>
      <c r="AB2392" s="1"/>
      <c r="AC2392" s="1" t="s">
        <v>5635</v>
      </c>
      <c r="AF2392" s="1">
        <f t="shared" si="229"/>
        <v>0</v>
      </c>
      <c r="AH2392" s="48">
        <f t="shared" si="228"/>
        <v>0</v>
      </c>
      <c r="AI2392" s="1" t="b">
        <f t="shared" si="230"/>
        <v>1</v>
      </c>
    </row>
    <row r="2393" spans="2:35">
      <c r="B2393" s="35" t="e">
        <f t="shared" si="231"/>
        <v>#N/A</v>
      </c>
      <c r="C2393" s="3" t="e">
        <f t="shared" si="232"/>
        <v>#N/A</v>
      </c>
      <c r="F2393" s="5" t="str">
        <f t="shared" si="227"/>
        <v>OK</v>
      </c>
      <c r="L2393" s="22" t="s">
        <v>16</v>
      </c>
      <c r="M2393" s="22" t="s">
        <v>17</v>
      </c>
      <c r="AB2393" s="1">
        <v>7377</v>
      </c>
      <c r="AC2393" s="1" t="s">
        <v>5636</v>
      </c>
      <c r="AD2393" s="1" t="s">
        <v>5637</v>
      </c>
      <c r="AF2393" s="1">
        <f t="shared" si="229"/>
        <v>0</v>
      </c>
      <c r="AH2393" s="48">
        <f t="shared" si="228"/>
        <v>0</v>
      </c>
      <c r="AI2393" s="1" t="b">
        <f t="shared" si="230"/>
        <v>1</v>
      </c>
    </row>
    <row r="2394" spans="2:35">
      <c r="B2394" s="35" t="e">
        <f t="shared" si="231"/>
        <v>#N/A</v>
      </c>
      <c r="C2394" s="3" t="e">
        <f t="shared" si="232"/>
        <v>#N/A</v>
      </c>
      <c r="F2394" s="5" t="str">
        <f t="shared" si="227"/>
        <v>OK</v>
      </c>
      <c r="L2394" s="22" t="s">
        <v>16</v>
      </c>
      <c r="M2394" s="22" t="s">
        <v>17</v>
      </c>
      <c r="AB2394" s="1">
        <v>891</v>
      </c>
      <c r="AC2394" s="1" t="s">
        <v>912</v>
      </c>
      <c r="AD2394" s="1" t="s">
        <v>913</v>
      </c>
      <c r="AF2394" s="1">
        <f t="shared" si="229"/>
        <v>0</v>
      </c>
      <c r="AH2394" s="48">
        <f t="shared" si="228"/>
        <v>0</v>
      </c>
      <c r="AI2394" s="1" t="b">
        <f t="shared" si="230"/>
        <v>1</v>
      </c>
    </row>
    <row r="2395" spans="2:35">
      <c r="B2395" s="35" t="e">
        <f t="shared" si="231"/>
        <v>#N/A</v>
      </c>
      <c r="C2395" s="3" t="e">
        <f t="shared" si="232"/>
        <v>#N/A</v>
      </c>
      <c r="F2395" s="5" t="str">
        <f t="shared" si="227"/>
        <v>OK</v>
      </c>
      <c r="L2395" s="22" t="s">
        <v>16</v>
      </c>
      <c r="M2395" s="22" t="s">
        <v>17</v>
      </c>
      <c r="AB2395" s="1">
        <v>891.1</v>
      </c>
      <c r="AC2395" s="1" t="s">
        <v>5638</v>
      </c>
      <c r="AF2395" s="1">
        <f t="shared" si="229"/>
        <v>0</v>
      </c>
      <c r="AH2395" s="48">
        <f t="shared" si="228"/>
        <v>0</v>
      </c>
      <c r="AI2395" s="1" t="b">
        <f t="shared" si="230"/>
        <v>1</v>
      </c>
    </row>
    <row r="2396" spans="2:35">
      <c r="B2396" s="35" t="e">
        <f t="shared" si="231"/>
        <v>#N/A</v>
      </c>
      <c r="C2396" s="3" t="e">
        <f t="shared" si="232"/>
        <v>#N/A</v>
      </c>
      <c r="F2396" s="5" t="str">
        <f t="shared" si="227"/>
        <v>OK</v>
      </c>
      <c r="L2396" s="22" t="s">
        <v>16</v>
      </c>
      <c r="M2396" s="22" t="s">
        <v>17</v>
      </c>
      <c r="AB2396" s="1">
        <v>891.2</v>
      </c>
      <c r="AC2396" s="1" t="s">
        <v>5639</v>
      </c>
      <c r="AF2396" s="1">
        <f t="shared" si="229"/>
        <v>0</v>
      </c>
      <c r="AH2396" s="48">
        <f t="shared" si="228"/>
        <v>0</v>
      </c>
      <c r="AI2396" s="1" t="b">
        <f t="shared" si="230"/>
        <v>1</v>
      </c>
    </row>
    <row r="2397" spans="2:35">
      <c r="B2397" s="35" t="e">
        <f t="shared" si="231"/>
        <v>#N/A</v>
      </c>
      <c r="C2397" s="3" t="e">
        <f t="shared" si="232"/>
        <v>#N/A</v>
      </c>
      <c r="F2397" s="5" t="str">
        <f t="shared" si="227"/>
        <v>OK</v>
      </c>
      <c r="L2397" s="22" t="s">
        <v>16</v>
      </c>
      <c r="M2397" s="22" t="s">
        <v>17</v>
      </c>
      <c r="AB2397" s="1">
        <v>7123</v>
      </c>
      <c r="AC2397" s="1" t="s">
        <v>5640</v>
      </c>
      <c r="AD2397" s="1" t="s">
        <v>5641</v>
      </c>
      <c r="AF2397" s="1">
        <f t="shared" si="229"/>
        <v>0</v>
      </c>
      <c r="AH2397" s="48">
        <f t="shared" si="228"/>
        <v>0</v>
      </c>
      <c r="AI2397" s="1" t="b">
        <f t="shared" si="230"/>
        <v>1</v>
      </c>
    </row>
    <row r="2398" spans="2:35">
      <c r="B2398" s="35" t="e">
        <f t="shared" si="231"/>
        <v>#N/A</v>
      </c>
      <c r="C2398" s="3" t="e">
        <f t="shared" si="232"/>
        <v>#N/A</v>
      </c>
      <c r="F2398" s="5" t="str">
        <f t="shared" si="227"/>
        <v>OK</v>
      </c>
      <c r="L2398" s="22" t="s">
        <v>16</v>
      </c>
      <c r="M2398" s="22" t="s">
        <v>17</v>
      </c>
      <c r="AB2398" s="1">
        <v>7378</v>
      </c>
      <c r="AC2398" s="1" t="s">
        <v>5642</v>
      </c>
      <c r="AD2398" s="1" t="s">
        <v>5643</v>
      </c>
      <c r="AF2398" s="1">
        <f t="shared" si="229"/>
        <v>0</v>
      </c>
      <c r="AH2398" s="48">
        <f t="shared" si="228"/>
        <v>0</v>
      </c>
      <c r="AI2398" s="1" t="b">
        <f t="shared" si="230"/>
        <v>1</v>
      </c>
    </row>
    <row r="2399" spans="2:35">
      <c r="B2399" s="35" t="e">
        <f t="shared" si="231"/>
        <v>#N/A</v>
      </c>
      <c r="C2399" s="3" t="e">
        <f t="shared" si="232"/>
        <v>#N/A</v>
      </c>
      <c r="F2399" s="5" t="str">
        <f t="shared" si="227"/>
        <v>OK</v>
      </c>
      <c r="L2399" s="22" t="s">
        <v>16</v>
      </c>
      <c r="M2399" s="22" t="s">
        <v>17</v>
      </c>
      <c r="AB2399" s="1">
        <v>892</v>
      </c>
      <c r="AC2399" s="1" t="s">
        <v>5644</v>
      </c>
      <c r="AD2399" s="1" t="s">
        <v>5645</v>
      </c>
      <c r="AF2399" s="1">
        <f t="shared" si="229"/>
        <v>0</v>
      </c>
      <c r="AH2399" s="48">
        <f t="shared" si="228"/>
        <v>0</v>
      </c>
      <c r="AI2399" s="1" t="b">
        <f t="shared" si="230"/>
        <v>1</v>
      </c>
    </row>
    <row r="2400" spans="2:35">
      <c r="B2400" s="35" t="e">
        <f t="shared" si="231"/>
        <v>#N/A</v>
      </c>
      <c r="C2400" s="3" t="e">
        <f t="shared" si="232"/>
        <v>#N/A</v>
      </c>
      <c r="F2400" s="5" t="str">
        <f t="shared" si="227"/>
        <v>OK</v>
      </c>
      <c r="L2400" s="22" t="s">
        <v>16</v>
      </c>
      <c r="M2400" s="22" t="s">
        <v>17</v>
      </c>
      <c r="AB2400" s="1"/>
      <c r="AC2400" s="1" t="s">
        <v>5646</v>
      </c>
      <c r="AF2400" s="1">
        <f t="shared" si="229"/>
        <v>0</v>
      </c>
      <c r="AH2400" s="48">
        <f t="shared" si="228"/>
        <v>0</v>
      </c>
      <c r="AI2400" s="1" t="b">
        <f t="shared" si="230"/>
        <v>1</v>
      </c>
    </row>
    <row r="2401" spans="2:35">
      <c r="B2401" s="35" t="e">
        <f t="shared" si="231"/>
        <v>#N/A</v>
      </c>
      <c r="C2401" s="3" t="e">
        <f t="shared" si="232"/>
        <v>#N/A</v>
      </c>
      <c r="F2401" s="5" t="str">
        <f t="shared" si="227"/>
        <v>OK</v>
      </c>
      <c r="L2401" s="22" t="s">
        <v>16</v>
      </c>
      <c r="M2401" s="22" t="s">
        <v>17</v>
      </c>
      <c r="AB2401" s="1">
        <v>893</v>
      </c>
      <c r="AC2401" s="1" t="s">
        <v>5647</v>
      </c>
      <c r="AD2401" s="1" t="s">
        <v>5648</v>
      </c>
      <c r="AF2401" s="1">
        <f t="shared" si="229"/>
        <v>0</v>
      </c>
      <c r="AH2401" s="48">
        <f t="shared" si="228"/>
        <v>0</v>
      </c>
      <c r="AI2401" s="1" t="b">
        <f t="shared" si="230"/>
        <v>1</v>
      </c>
    </row>
    <row r="2402" spans="2:35">
      <c r="B2402" s="35" t="e">
        <f t="shared" si="231"/>
        <v>#N/A</v>
      </c>
      <c r="C2402" s="3" t="e">
        <f t="shared" si="232"/>
        <v>#N/A</v>
      </c>
      <c r="F2402" s="5" t="str">
        <f t="shared" si="227"/>
        <v>OK</v>
      </c>
      <c r="L2402" s="22" t="s">
        <v>16</v>
      </c>
      <c r="M2402" s="22" t="s">
        <v>17</v>
      </c>
      <c r="AB2402" s="1">
        <v>893.1</v>
      </c>
      <c r="AC2402" s="1" t="s">
        <v>5649</v>
      </c>
      <c r="AD2402" s="1" t="s">
        <v>5648</v>
      </c>
      <c r="AF2402" s="1">
        <f t="shared" si="229"/>
        <v>0</v>
      </c>
      <c r="AH2402" s="48">
        <f t="shared" si="228"/>
        <v>0</v>
      </c>
      <c r="AI2402" s="1" t="b">
        <f t="shared" si="230"/>
        <v>1</v>
      </c>
    </row>
    <row r="2403" spans="2:35">
      <c r="B2403" s="35" t="e">
        <f t="shared" si="231"/>
        <v>#N/A</v>
      </c>
      <c r="C2403" s="3" t="e">
        <f t="shared" si="232"/>
        <v>#N/A</v>
      </c>
      <c r="F2403" s="5" t="str">
        <f t="shared" si="227"/>
        <v>OK</v>
      </c>
      <c r="L2403" s="22" t="s">
        <v>16</v>
      </c>
      <c r="M2403" s="22" t="s">
        <v>17</v>
      </c>
      <c r="AB2403" s="1">
        <v>893.2</v>
      </c>
      <c r="AC2403" s="1" t="s">
        <v>5650</v>
      </c>
      <c r="AD2403" s="1" t="s">
        <v>5648</v>
      </c>
      <c r="AF2403" s="1">
        <f t="shared" si="229"/>
        <v>0</v>
      </c>
      <c r="AH2403" s="48">
        <f t="shared" si="228"/>
        <v>0</v>
      </c>
      <c r="AI2403" s="1" t="b">
        <f t="shared" si="230"/>
        <v>1</v>
      </c>
    </row>
    <row r="2404" spans="2:35">
      <c r="B2404" s="35" t="e">
        <f t="shared" si="231"/>
        <v>#N/A</v>
      </c>
      <c r="C2404" s="3" t="e">
        <f t="shared" si="232"/>
        <v>#N/A</v>
      </c>
      <c r="F2404" s="5" t="str">
        <f t="shared" si="227"/>
        <v>OK</v>
      </c>
      <c r="L2404" s="22" t="s">
        <v>16</v>
      </c>
      <c r="M2404" s="22" t="s">
        <v>17</v>
      </c>
      <c r="AB2404" s="1">
        <v>7380</v>
      </c>
      <c r="AC2404" s="1" t="s">
        <v>5651</v>
      </c>
      <c r="AD2404" s="1" t="s">
        <v>5652</v>
      </c>
      <c r="AF2404" s="1">
        <f t="shared" si="229"/>
        <v>0</v>
      </c>
      <c r="AH2404" s="48">
        <f t="shared" si="228"/>
        <v>0</v>
      </c>
      <c r="AI2404" s="1" t="b">
        <f t="shared" si="230"/>
        <v>1</v>
      </c>
    </row>
    <row r="2405" spans="2:35">
      <c r="B2405" s="35" t="e">
        <f t="shared" si="231"/>
        <v>#N/A</v>
      </c>
      <c r="C2405" s="3" t="e">
        <f t="shared" si="232"/>
        <v>#N/A</v>
      </c>
      <c r="F2405" s="5" t="str">
        <f t="shared" si="227"/>
        <v>OK</v>
      </c>
      <c r="L2405" s="22" t="s">
        <v>16</v>
      </c>
      <c r="M2405" s="22" t="s">
        <v>17</v>
      </c>
      <c r="AB2405" s="1">
        <v>7379</v>
      </c>
      <c r="AC2405" s="1" t="s">
        <v>5653</v>
      </c>
      <c r="AD2405" s="1" t="s">
        <v>5654</v>
      </c>
      <c r="AF2405" s="1">
        <f t="shared" si="229"/>
        <v>0</v>
      </c>
      <c r="AH2405" s="48">
        <f t="shared" si="228"/>
        <v>0</v>
      </c>
      <c r="AI2405" s="1" t="b">
        <f t="shared" si="230"/>
        <v>1</v>
      </c>
    </row>
    <row r="2406" spans="2:35">
      <c r="B2406" s="35" t="e">
        <f t="shared" si="231"/>
        <v>#N/A</v>
      </c>
      <c r="C2406" s="3" t="e">
        <f t="shared" si="232"/>
        <v>#N/A</v>
      </c>
      <c r="F2406" s="5" t="str">
        <f t="shared" si="227"/>
        <v>OK</v>
      </c>
      <c r="L2406" s="22" t="s">
        <v>16</v>
      </c>
      <c r="M2406" s="22" t="s">
        <v>17</v>
      </c>
      <c r="AB2406" s="1">
        <v>894</v>
      </c>
      <c r="AC2406" s="1" t="s">
        <v>5655</v>
      </c>
      <c r="AD2406" s="1" t="s">
        <v>5656</v>
      </c>
      <c r="AF2406" s="1">
        <f t="shared" si="229"/>
        <v>0</v>
      </c>
      <c r="AH2406" s="48">
        <f t="shared" si="228"/>
        <v>0</v>
      </c>
      <c r="AI2406" s="1" t="b">
        <f t="shared" si="230"/>
        <v>1</v>
      </c>
    </row>
    <row r="2407" spans="2:35">
      <c r="B2407" s="35" t="e">
        <f t="shared" si="231"/>
        <v>#N/A</v>
      </c>
      <c r="C2407" s="3" t="e">
        <f t="shared" si="232"/>
        <v>#N/A</v>
      </c>
      <c r="F2407" s="5" t="str">
        <f t="shared" si="227"/>
        <v>OK</v>
      </c>
      <c r="L2407" s="22" t="s">
        <v>16</v>
      </c>
      <c r="M2407" s="22" t="s">
        <v>17</v>
      </c>
      <c r="AB2407" s="1">
        <v>895</v>
      </c>
      <c r="AC2407" s="1" t="s">
        <v>5657</v>
      </c>
      <c r="AD2407" s="1" t="s">
        <v>5658</v>
      </c>
      <c r="AF2407" s="1">
        <f t="shared" si="229"/>
        <v>0</v>
      </c>
      <c r="AH2407" s="48">
        <f t="shared" si="228"/>
        <v>0</v>
      </c>
      <c r="AI2407" s="1" t="b">
        <f t="shared" si="230"/>
        <v>1</v>
      </c>
    </row>
    <row r="2408" spans="2:35">
      <c r="B2408" s="35" t="e">
        <f t="shared" si="231"/>
        <v>#N/A</v>
      </c>
      <c r="C2408" s="3" t="e">
        <f t="shared" si="232"/>
        <v>#N/A</v>
      </c>
      <c r="F2408" s="5" t="str">
        <f t="shared" si="227"/>
        <v>OK</v>
      </c>
      <c r="L2408" s="22" t="s">
        <v>16</v>
      </c>
      <c r="M2408" s="22" t="s">
        <v>17</v>
      </c>
      <c r="AB2408" s="1">
        <v>896</v>
      </c>
      <c r="AC2408" s="1" t="s">
        <v>5659</v>
      </c>
      <c r="AD2408" s="1" t="s">
        <v>5660</v>
      </c>
      <c r="AF2408" s="1">
        <f t="shared" si="229"/>
        <v>0</v>
      </c>
      <c r="AH2408" s="48">
        <f t="shared" si="228"/>
        <v>0</v>
      </c>
      <c r="AI2408" s="1" t="b">
        <f t="shared" si="230"/>
        <v>1</v>
      </c>
    </row>
    <row r="2409" spans="2:35">
      <c r="B2409" s="35" t="e">
        <f t="shared" si="231"/>
        <v>#N/A</v>
      </c>
      <c r="C2409" s="3" t="e">
        <f t="shared" si="232"/>
        <v>#N/A</v>
      </c>
      <c r="F2409" s="5" t="str">
        <f t="shared" si="227"/>
        <v>OK</v>
      </c>
      <c r="L2409" s="22" t="s">
        <v>16</v>
      </c>
      <c r="M2409" s="22" t="s">
        <v>17</v>
      </c>
      <c r="AB2409" s="1">
        <v>897</v>
      </c>
      <c r="AC2409" s="1" t="s">
        <v>5661</v>
      </c>
      <c r="AD2409" s="1" t="s">
        <v>914</v>
      </c>
      <c r="AF2409" s="1">
        <f t="shared" si="229"/>
        <v>0</v>
      </c>
      <c r="AH2409" s="48">
        <f t="shared" si="228"/>
        <v>0</v>
      </c>
      <c r="AI2409" s="1" t="b">
        <f t="shared" si="230"/>
        <v>1</v>
      </c>
    </row>
    <row r="2410" spans="2:35">
      <c r="B2410" s="35" t="e">
        <f t="shared" si="231"/>
        <v>#N/A</v>
      </c>
      <c r="C2410" s="3" t="e">
        <f t="shared" si="232"/>
        <v>#N/A</v>
      </c>
      <c r="F2410" s="5" t="str">
        <f t="shared" si="227"/>
        <v>OK</v>
      </c>
      <c r="L2410" s="22" t="s">
        <v>16</v>
      </c>
      <c r="M2410" s="22" t="s">
        <v>17</v>
      </c>
      <c r="AB2410" s="1">
        <v>898.1</v>
      </c>
      <c r="AC2410" s="1" t="s">
        <v>915</v>
      </c>
      <c r="AD2410" s="1" t="s">
        <v>914</v>
      </c>
      <c r="AF2410" s="1">
        <f t="shared" si="229"/>
        <v>0</v>
      </c>
      <c r="AH2410" s="48">
        <f t="shared" si="228"/>
        <v>0</v>
      </c>
      <c r="AI2410" s="1" t="b">
        <f t="shared" si="230"/>
        <v>1</v>
      </c>
    </row>
    <row r="2411" spans="2:35">
      <c r="B2411" s="35" t="e">
        <f t="shared" si="231"/>
        <v>#N/A</v>
      </c>
      <c r="C2411" s="3" t="e">
        <f t="shared" si="232"/>
        <v>#N/A</v>
      </c>
      <c r="F2411" s="5" t="str">
        <f t="shared" si="227"/>
        <v>OK</v>
      </c>
      <c r="L2411" s="22" t="s">
        <v>16</v>
      </c>
      <c r="M2411" s="22" t="s">
        <v>17</v>
      </c>
      <c r="AB2411" s="1">
        <v>898</v>
      </c>
      <c r="AC2411" s="1" t="s">
        <v>5662</v>
      </c>
      <c r="AD2411" s="1" t="s">
        <v>914</v>
      </c>
      <c r="AF2411" s="1">
        <f t="shared" si="229"/>
        <v>0</v>
      </c>
      <c r="AH2411" s="48">
        <f t="shared" si="228"/>
        <v>0</v>
      </c>
      <c r="AI2411" s="1" t="b">
        <f t="shared" si="230"/>
        <v>1</v>
      </c>
    </row>
    <row r="2412" spans="2:35">
      <c r="B2412" s="35" t="e">
        <f t="shared" si="231"/>
        <v>#N/A</v>
      </c>
      <c r="C2412" s="3" t="e">
        <f t="shared" si="232"/>
        <v>#N/A</v>
      </c>
      <c r="F2412" s="5" t="str">
        <f t="shared" si="227"/>
        <v>OK</v>
      </c>
      <c r="L2412" s="22" t="s">
        <v>16</v>
      </c>
      <c r="M2412" s="22" t="s">
        <v>17</v>
      </c>
      <c r="AB2412" s="1">
        <v>898.2</v>
      </c>
      <c r="AC2412" s="1" t="s">
        <v>5663</v>
      </c>
      <c r="AF2412" s="1">
        <f t="shared" si="229"/>
        <v>0</v>
      </c>
      <c r="AH2412" s="48">
        <f t="shared" si="228"/>
        <v>0</v>
      </c>
      <c r="AI2412" s="1" t="b">
        <f t="shared" si="230"/>
        <v>1</v>
      </c>
    </row>
    <row r="2413" spans="2:35">
      <c r="B2413" s="35" t="e">
        <f t="shared" si="231"/>
        <v>#N/A</v>
      </c>
      <c r="C2413" s="3" t="e">
        <f t="shared" si="232"/>
        <v>#N/A</v>
      </c>
      <c r="F2413" s="5" t="str">
        <f t="shared" si="227"/>
        <v>OK</v>
      </c>
      <c r="L2413" s="22" t="s">
        <v>16</v>
      </c>
      <c r="M2413" s="22" t="s">
        <v>17</v>
      </c>
      <c r="AB2413" s="1">
        <v>904</v>
      </c>
      <c r="AC2413" s="1" t="s">
        <v>5664</v>
      </c>
      <c r="AF2413" s="1">
        <f t="shared" si="229"/>
        <v>0</v>
      </c>
      <c r="AH2413" s="48">
        <f t="shared" si="228"/>
        <v>0</v>
      </c>
      <c r="AI2413" s="1" t="b">
        <f t="shared" si="230"/>
        <v>1</v>
      </c>
    </row>
    <row r="2414" spans="2:35">
      <c r="B2414" s="35" t="e">
        <f t="shared" si="231"/>
        <v>#N/A</v>
      </c>
      <c r="C2414" s="3" t="e">
        <f t="shared" si="232"/>
        <v>#N/A</v>
      </c>
      <c r="F2414" s="5" t="str">
        <f t="shared" si="227"/>
        <v>OK</v>
      </c>
      <c r="L2414" s="22" t="s">
        <v>16</v>
      </c>
      <c r="M2414" s="22" t="s">
        <v>17</v>
      </c>
      <c r="AB2414" s="1">
        <v>7382</v>
      </c>
      <c r="AC2414" s="1" t="s">
        <v>5665</v>
      </c>
      <c r="AF2414" s="1">
        <f t="shared" si="229"/>
        <v>0</v>
      </c>
      <c r="AH2414" s="48">
        <f t="shared" si="228"/>
        <v>0</v>
      </c>
      <c r="AI2414" s="1" t="b">
        <f t="shared" si="230"/>
        <v>1</v>
      </c>
    </row>
    <row r="2415" spans="2:35">
      <c r="B2415" s="35" t="e">
        <f t="shared" si="231"/>
        <v>#N/A</v>
      </c>
      <c r="C2415" s="3" t="e">
        <f t="shared" si="232"/>
        <v>#N/A</v>
      </c>
      <c r="F2415" s="5" t="str">
        <f t="shared" si="227"/>
        <v>OK</v>
      </c>
      <c r="L2415" s="22" t="s">
        <v>16</v>
      </c>
      <c r="M2415" s="22" t="s">
        <v>17</v>
      </c>
      <c r="AB2415" s="1">
        <v>899</v>
      </c>
      <c r="AC2415" s="1" t="s">
        <v>5666</v>
      </c>
      <c r="AD2415" s="1" t="s">
        <v>5667</v>
      </c>
      <c r="AF2415" s="1">
        <f t="shared" si="229"/>
        <v>0</v>
      </c>
      <c r="AH2415" s="48">
        <f t="shared" si="228"/>
        <v>0</v>
      </c>
      <c r="AI2415" s="1" t="b">
        <f t="shared" si="230"/>
        <v>1</v>
      </c>
    </row>
    <row r="2416" spans="2:35">
      <c r="B2416" s="35" t="e">
        <f t="shared" si="231"/>
        <v>#N/A</v>
      </c>
      <c r="C2416" s="3" t="e">
        <f t="shared" si="232"/>
        <v>#N/A</v>
      </c>
      <c r="F2416" s="5" t="str">
        <f t="shared" si="227"/>
        <v>OK</v>
      </c>
      <c r="L2416" s="22" t="s">
        <v>16</v>
      </c>
      <c r="M2416" s="22" t="s">
        <v>17</v>
      </c>
      <c r="AB2416" s="1">
        <v>899.1</v>
      </c>
      <c r="AC2416" s="1" t="s">
        <v>5668</v>
      </c>
      <c r="AD2416" s="1" t="s">
        <v>5667</v>
      </c>
      <c r="AF2416" s="1">
        <f t="shared" si="229"/>
        <v>0</v>
      </c>
      <c r="AH2416" s="48">
        <f t="shared" si="228"/>
        <v>0</v>
      </c>
      <c r="AI2416" s="1" t="b">
        <f t="shared" si="230"/>
        <v>1</v>
      </c>
    </row>
    <row r="2417" spans="2:35">
      <c r="B2417" s="35" t="e">
        <f t="shared" si="231"/>
        <v>#N/A</v>
      </c>
      <c r="C2417" s="3" t="e">
        <f t="shared" si="232"/>
        <v>#N/A</v>
      </c>
      <c r="F2417" s="5" t="str">
        <f t="shared" ref="F2417:F2480" si="233">IF(AI2417 = TRUE,"OK","INCORRECT")</f>
        <v>OK</v>
      </c>
      <c r="L2417" s="22" t="s">
        <v>16</v>
      </c>
      <c r="M2417" s="22" t="s">
        <v>17</v>
      </c>
      <c r="AB2417" s="1">
        <v>899.2</v>
      </c>
      <c r="AC2417" s="1" t="s">
        <v>5669</v>
      </c>
      <c r="AF2417" s="1">
        <f t="shared" si="229"/>
        <v>0</v>
      </c>
      <c r="AH2417" s="48">
        <f t="shared" si="228"/>
        <v>0</v>
      </c>
      <c r="AI2417" s="1" t="b">
        <f t="shared" si="230"/>
        <v>1</v>
      </c>
    </row>
    <row r="2418" spans="2:35">
      <c r="B2418" s="35" t="e">
        <f t="shared" si="231"/>
        <v>#N/A</v>
      </c>
      <c r="C2418" s="3" t="e">
        <f t="shared" si="232"/>
        <v>#N/A</v>
      </c>
      <c r="F2418" s="5" t="str">
        <f t="shared" si="233"/>
        <v>OK</v>
      </c>
      <c r="L2418" s="22" t="s">
        <v>16</v>
      </c>
      <c r="M2418" s="22" t="s">
        <v>17</v>
      </c>
      <c r="AB2418" s="1">
        <v>901</v>
      </c>
      <c r="AC2418" s="1" t="s">
        <v>916</v>
      </c>
      <c r="AD2418" s="1" t="s">
        <v>917</v>
      </c>
      <c r="AF2418" s="1">
        <f t="shared" si="229"/>
        <v>0</v>
      </c>
      <c r="AH2418" s="48">
        <f t="shared" si="228"/>
        <v>0</v>
      </c>
      <c r="AI2418" s="1" t="b">
        <f t="shared" si="230"/>
        <v>1</v>
      </c>
    </row>
    <row r="2419" spans="2:35">
      <c r="B2419" s="35" t="e">
        <f t="shared" si="231"/>
        <v>#N/A</v>
      </c>
      <c r="C2419" s="3" t="e">
        <f t="shared" si="232"/>
        <v>#N/A</v>
      </c>
      <c r="F2419" s="5" t="str">
        <f t="shared" si="233"/>
        <v>OK</v>
      </c>
      <c r="L2419" s="22" t="s">
        <v>16</v>
      </c>
      <c r="M2419" s="22" t="s">
        <v>17</v>
      </c>
      <c r="AB2419" s="1">
        <v>903</v>
      </c>
      <c r="AC2419" s="1" t="s">
        <v>5670</v>
      </c>
      <c r="AD2419" s="1" t="s">
        <v>5671</v>
      </c>
      <c r="AF2419" s="1">
        <f t="shared" si="229"/>
        <v>0</v>
      </c>
      <c r="AH2419" s="48">
        <f t="shared" si="228"/>
        <v>0</v>
      </c>
      <c r="AI2419" s="1" t="b">
        <f t="shared" si="230"/>
        <v>1</v>
      </c>
    </row>
    <row r="2420" spans="2:35">
      <c r="B2420" s="35" t="e">
        <f t="shared" si="231"/>
        <v>#N/A</v>
      </c>
      <c r="C2420" s="3" t="e">
        <f t="shared" si="232"/>
        <v>#N/A</v>
      </c>
      <c r="F2420" s="5" t="str">
        <f t="shared" si="233"/>
        <v>OK</v>
      </c>
      <c r="L2420" s="22" t="s">
        <v>16</v>
      </c>
      <c r="M2420" s="22" t="s">
        <v>17</v>
      </c>
      <c r="AB2420" s="1">
        <v>905</v>
      </c>
      <c r="AC2420" s="1" t="s">
        <v>5672</v>
      </c>
      <c r="AD2420" s="1" t="s">
        <v>5673</v>
      </c>
      <c r="AF2420" s="1">
        <f t="shared" si="229"/>
        <v>0</v>
      </c>
      <c r="AH2420" s="48">
        <f t="shared" si="228"/>
        <v>0</v>
      </c>
      <c r="AI2420" s="1" t="b">
        <f t="shared" si="230"/>
        <v>1</v>
      </c>
    </row>
    <row r="2421" spans="2:35">
      <c r="B2421" s="35" t="e">
        <f t="shared" si="231"/>
        <v>#N/A</v>
      </c>
      <c r="C2421" s="3" t="e">
        <f t="shared" si="232"/>
        <v>#N/A</v>
      </c>
      <c r="F2421" s="5" t="str">
        <f t="shared" si="233"/>
        <v>OK</v>
      </c>
      <c r="L2421" s="22" t="s">
        <v>16</v>
      </c>
      <c r="M2421" s="22" t="s">
        <v>17</v>
      </c>
      <c r="AB2421" s="1">
        <v>2806</v>
      </c>
      <c r="AC2421" s="1" t="s">
        <v>5674</v>
      </c>
      <c r="AD2421" s="1" t="s">
        <v>5675</v>
      </c>
      <c r="AF2421" s="1">
        <f t="shared" si="229"/>
        <v>0</v>
      </c>
      <c r="AH2421" s="48">
        <f t="shared" si="228"/>
        <v>0</v>
      </c>
      <c r="AI2421" s="1" t="b">
        <f t="shared" si="230"/>
        <v>1</v>
      </c>
    </row>
    <row r="2422" spans="2:35">
      <c r="B2422" s="35" t="e">
        <f t="shared" si="231"/>
        <v>#N/A</v>
      </c>
      <c r="C2422" s="3" t="e">
        <f t="shared" si="232"/>
        <v>#N/A</v>
      </c>
      <c r="F2422" s="5" t="str">
        <f t="shared" si="233"/>
        <v>OK</v>
      </c>
      <c r="L2422" s="22" t="s">
        <v>16</v>
      </c>
      <c r="M2422" s="22" t="s">
        <v>17</v>
      </c>
      <c r="AB2422" s="1">
        <v>2805</v>
      </c>
      <c r="AC2422" s="1" t="s">
        <v>5676</v>
      </c>
      <c r="AD2422" s="1" t="s">
        <v>5677</v>
      </c>
      <c r="AF2422" s="1">
        <f t="shared" si="229"/>
        <v>0</v>
      </c>
      <c r="AH2422" s="48">
        <f t="shared" si="228"/>
        <v>0</v>
      </c>
      <c r="AI2422" s="1" t="b">
        <f t="shared" si="230"/>
        <v>1</v>
      </c>
    </row>
    <row r="2423" spans="2:35">
      <c r="B2423" s="35" t="e">
        <f t="shared" si="231"/>
        <v>#N/A</v>
      </c>
      <c r="C2423" s="3" t="e">
        <f t="shared" si="232"/>
        <v>#N/A</v>
      </c>
      <c r="F2423" s="5" t="str">
        <f t="shared" si="233"/>
        <v>OK</v>
      </c>
      <c r="L2423" s="22" t="s">
        <v>16</v>
      </c>
      <c r="M2423" s="22" t="s">
        <v>17</v>
      </c>
      <c r="AB2423" s="1">
        <v>2629</v>
      </c>
      <c r="AC2423" s="1" t="s">
        <v>5678</v>
      </c>
      <c r="AD2423" s="1" t="s">
        <v>5679</v>
      </c>
      <c r="AF2423" s="1">
        <f t="shared" si="229"/>
        <v>0</v>
      </c>
      <c r="AH2423" s="48">
        <f t="shared" si="228"/>
        <v>0</v>
      </c>
      <c r="AI2423" s="1" t="b">
        <f t="shared" si="230"/>
        <v>1</v>
      </c>
    </row>
    <row r="2424" spans="2:35">
      <c r="B2424" s="35" t="e">
        <f t="shared" si="231"/>
        <v>#N/A</v>
      </c>
      <c r="C2424" s="3" t="e">
        <f t="shared" si="232"/>
        <v>#N/A</v>
      </c>
      <c r="F2424" s="5" t="str">
        <f t="shared" si="233"/>
        <v>OK</v>
      </c>
      <c r="L2424" s="22" t="s">
        <v>16</v>
      </c>
      <c r="M2424" s="22" t="s">
        <v>17</v>
      </c>
      <c r="AB2424" s="1"/>
      <c r="AC2424" s="1" t="s">
        <v>5681</v>
      </c>
      <c r="AF2424" s="1">
        <f t="shared" si="229"/>
        <v>0</v>
      </c>
      <c r="AH2424" s="48">
        <f t="shared" si="228"/>
        <v>0</v>
      </c>
      <c r="AI2424" s="1" t="b">
        <f t="shared" si="230"/>
        <v>1</v>
      </c>
    </row>
    <row r="2425" spans="2:35">
      <c r="B2425" s="35" t="e">
        <f t="shared" si="231"/>
        <v>#N/A</v>
      </c>
      <c r="C2425" s="3" t="e">
        <f t="shared" si="232"/>
        <v>#N/A</v>
      </c>
      <c r="F2425" s="5" t="str">
        <f t="shared" si="233"/>
        <v>OK</v>
      </c>
      <c r="L2425" s="22" t="s">
        <v>16</v>
      </c>
      <c r="M2425" s="22" t="s">
        <v>17</v>
      </c>
      <c r="AB2425" s="1">
        <v>4171</v>
      </c>
      <c r="AC2425" s="1" t="s">
        <v>5682</v>
      </c>
      <c r="AF2425" s="1">
        <f t="shared" si="229"/>
        <v>0</v>
      </c>
      <c r="AH2425" s="48">
        <f t="shared" si="228"/>
        <v>0</v>
      </c>
      <c r="AI2425" s="1" t="b">
        <f t="shared" si="230"/>
        <v>1</v>
      </c>
    </row>
    <row r="2426" spans="2:35">
      <c r="B2426" s="35" t="e">
        <f t="shared" si="231"/>
        <v>#N/A</v>
      </c>
      <c r="C2426" s="3" t="e">
        <f t="shared" si="232"/>
        <v>#N/A</v>
      </c>
      <c r="F2426" s="5" t="str">
        <f t="shared" si="233"/>
        <v>OK</v>
      </c>
      <c r="L2426" s="22" t="s">
        <v>16</v>
      </c>
      <c r="M2426" s="22" t="s">
        <v>17</v>
      </c>
      <c r="AB2426" s="1">
        <v>906</v>
      </c>
      <c r="AC2426" s="1" t="s">
        <v>5683</v>
      </c>
      <c r="AD2426" s="1" t="s">
        <v>5684</v>
      </c>
      <c r="AF2426" s="1">
        <f t="shared" si="229"/>
        <v>0</v>
      </c>
      <c r="AH2426" s="48">
        <f t="shared" si="228"/>
        <v>0</v>
      </c>
      <c r="AI2426" s="1" t="b">
        <f t="shared" si="230"/>
        <v>1</v>
      </c>
    </row>
    <row r="2427" spans="2:35">
      <c r="B2427" s="35" t="e">
        <f t="shared" si="231"/>
        <v>#N/A</v>
      </c>
      <c r="C2427" s="3" t="e">
        <f t="shared" si="232"/>
        <v>#N/A</v>
      </c>
      <c r="F2427" s="5" t="str">
        <f t="shared" si="233"/>
        <v>OK</v>
      </c>
      <c r="L2427" s="22" t="s">
        <v>16</v>
      </c>
      <c r="M2427" s="22" t="s">
        <v>17</v>
      </c>
      <c r="AB2427" s="1">
        <v>907</v>
      </c>
      <c r="AC2427" s="1" t="s">
        <v>918</v>
      </c>
      <c r="AD2427" s="1" t="s">
        <v>919</v>
      </c>
      <c r="AF2427" s="1">
        <f t="shared" si="229"/>
        <v>0</v>
      </c>
      <c r="AH2427" s="48">
        <f t="shared" si="228"/>
        <v>0</v>
      </c>
      <c r="AI2427" s="1" t="b">
        <f t="shared" si="230"/>
        <v>1</v>
      </c>
    </row>
    <row r="2428" spans="2:35">
      <c r="B2428" s="35" t="e">
        <f t="shared" si="231"/>
        <v>#N/A</v>
      </c>
      <c r="C2428" s="3" t="e">
        <f t="shared" si="232"/>
        <v>#N/A</v>
      </c>
      <c r="F2428" s="5" t="str">
        <f t="shared" si="233"/>
        <v>OK</v>
      </c>
      <c r="L2428" s="22" t="s">
        <v>16</v>
      </c>
      <c r="M2428" s="22" t="s">
        <v>17</v>
      </c>
      <c r="AB2428" s="1">
        <v>908</v>
      </c>
      <c r="AC2428" s="1" t="s">
        <v>5685</v>
      </c>
      <c r="AD2428" s="1" t="s">
        <v>5686</v>
      </c>
      <c r="AF2428" s="1">
        <f t="shared" si="229"/>
        <v>0</v>
      </c>
      <c r="AH2428" s="48">
        <f t="shared" si="228"/>
        <v>0</v>
      </c>
      <c r="AI2428" s="1" t="b">
        <f t="shared" si="230"/>
        <v>1</v>
      </c>
    </row>
    <row r="2429" spans="2:35">
      <c r="B2429" s="35" t="e">
        <f t="shared" si="231"/>
        <v>#N/A</v>
      </c>
      <c r="C2429" s="3" t="e">
        <f t="shared" si="232"/>
        <v>#N/A</v>
      </c>
      <c r="F2429" s="5" t="str">
        <f t="shared" si="233"/>
        <v>OK</v>
      </c>
      <c r="L2429" s="22" t="s">
        <v>16</v>
      </c>
      <c r="M2429" s="22" t="s">
        <v>17</v>
      </c>
      <c r="AB2429" s="1">
        <v>7388</v>
      </c>
      <c r="AC2429" s="1" t="s">
        <v>5687</v>
      </c>
      <c r="AD2429" s="1" t="s">
        <v>5688</v>
      </c>
      <c r="AF2429" s="1">
        <f t="shared" si="229"/>
        <v>0</v>
      </c>
      <c r="AH2429" s="48">
        <f t="shared" si="228"/>
        <v>0</v>
      </c>
      <c r="AI2429" s="1" t="b">
        <f t="shared" si="230"/>
        <v>1</v>
      </c>
    </row>
    <row r="2430" spans="2:35">
      <c r="B2430" s="35" t="e">
        <f t="shared" si="231"/>
        <v>#N/A</v>
      </c>
      <c r="C2430" s="3" t="e">
        <f t="shared" si="232"/>
        <v>#N/A</v>
      </c>
      <c r="F2430" s="5" t="str">
        <f t="shared" si="233"/>
        <v>OK</v>
      </c>
      <c r="L2430" s="22" t="s">
        <v>16</v>
      </c>
      <c r="M2430" s="22" t="s">
        <v>17</v>
      </c>
      <c r="AB2430" s="1">
        <v>7383</v>
      </c>
      <c r="AC2430" s="1" t="s">
        <v>5689</v>
      </c>
      <c r="AD2430" s="1" t="s">
        <v>5690</v>
      </c>
      <c r="AF2430" s="1">
        <f t="shared" si="229"/>
        <v>0</v>
      </c>
      <c r="AH2430" s="48">
        <f t="shared" si="228"/>
        <v>0</v>
      </c>
      <c r="AI2430" s="1" t="b">
        <f t="shared" si="230"/>
        <v>1</v>
      </c>
    </row>
    <row r="2431" spans="2:35">
      <c r="B2431" s="35" t="e">
        <f t="shared" si="231"/>
        <v>#N/A</v>
      </c>
      <c r="C2431" s="3" t="e">
        <f t="shared" si="232"/>
        <v>#N/A</v>
      </c>
      <c r="F2431" s="5" t="str">
        <f t="shared" si="233"/>
        <v>OK</v>
      </c>
      <c r="L2431" s="22" t="s">
        <v>16</v>
      </c>
      <c r="M2431" s="22" t="s">
        <v>17</v>
      </c>
      <c r="AB2431" s="1">
        <v>4428</v>
      </c>
      <c r="AC2431" s="1" t="s">
        <v>5691</v>
      </c>
      <c r="AD2431" s="1" t="s">
        <v>5692</v>
      </c>
      <c r="AF2431" s="1">
        <f t="shared" si="229"/>
        <v>0</v>
      </c>
      <c r="AH2431" s="48">
        <f t="shared" si="228"/>
        <v>0</v>
      </c>
      <c r="AI2431" s="1" t="b">
        <f t="shared" si="230"/>
        <v>1</v>
      </c>
    </row>
    <row r="2432" spans="2:35">
      <c r="B2432" s="35" t="e">
        <f t="shared" si="231"/>
        <v>#N/A</v>
      </c>
      <c r="C2432" s="3" t="e">
        <f t="shared" si="232"/>
        <v>#N/A</v>
      </c>
      <c r="F2432" s="5" t="str">
        <f t="shared" si="233"/>
        <v>OK</v>
      </c>
      <c r="L2432" s="22" t="s">
        <v>16</v>
      </c>
      <c r="M2432" s="22" t="s">
        <v>17</v>
      </c>
      <c r="AB2432" s="1">
        <v>7864</v>
      </c>
      <c r="AC2432" s="1" t="s">
        <v>5680</v>
      </c>
      <c r="AF2432" s="1">
        <f t="shared" si="229"/>
        <v>0</v>
      </c>
      <c r="AH2432" s="48">
        <f t="shared" si="228"/>
        <v>0</v>
      </c>
      <c r="AI2432" s="1" t="b">
        <f t="shared" si="230"/>
        <v>1</v>
      </c>
    </row>
    <row r="2433" spans="2:35">
      <c r="B2433" s="35" t="e">
        <f t="shared" si="231"/>
        <v>#N/A</v>
      </c>
      <c r="C2433" s="3" t="e">
        <f t="shared" si="232"/>
        <v>#N/A</v>
      </c>
      <c r="F2433" s="5" t="str">
        <f t="shared" si="233"/>
        <v>OK</v>
      </c>
      <c r="L2433" s="22" t="s">
        <v>16</v>
      </c>
      <c r="M2433" s="22" t="s">
        <v>17</v>
      </c>
      <c r="AB2433" s="1">
        <v>909</v>
      </c>
      <c r="AC2433" s="1" t="s">
        <v>920</v>
      </c>
      <c r="AD2433" s="1" t="s">
        <v>921</v>
      </c>
      <c r="AF2433" s="1">
        <f t="shared" si="229"/>
        <v>0</v>
      </c>
      <c r="AH2433" s="48">
        <f t="shared" si="228"/>
        <v>0</v>
      </c>
      <c r="AI2433" s="1" t="b">
        <f t="shared" si="230"/>
        <v>1</v>
      </c>
    </row>
    <row r="2434" spans="2:35">
      <c r="B2434" s="35" t="e">
        <f t="shared" si="231"/>
        <v>#N/A</v>
      </c>
      <c r="C2434" s="3" t="e">
        <f t="shared" si="232"/>
        <v>#N/A</v>
      </c>
      <c r="F2434" s="5" t="str">
        <f t="shared" si="233"/>
        <v>OK</v>
      </c>
      <c r="L2434" s="22" t="s">
        <v>16</v>
      </c>
      <c r="M2434" s="22" t="s">
        <v>17</v>
      </c>
      <c r="AB2434" s="1">
        <v>910</v>
      </c>
      <c r="AC2434" s="1" t="s">
        <v>922</v>
      </c>
      <c r="AD2434" s="1" t="s">
        <v>923</v>
      </c>
      <c r="AF2434" s="1">
        <f t="shared" si="229"/>
        <v>0</v>
      </c>
      <c r="AH2434" s="48">
        <f t="shared" si="228"/>
        <v>0</v>
      </c>
      <c r="AI2434" s="1" t="b">
        <f t="shared" si="230"/>
        <v>1</v>
      </c>
    </row>
    <row r="2435" spans="2:35">
      <c r="B2435" s="35" t="e">
        <f t="shared" si="231"/>
        <v>#N/A</v>
      </c>
      <c r="C2435" s="3" t="e">
        <f t="shared" si="232"/>
        <v>#N/A</v>
      </c>
      <c r="F2435" s="5" t="str">
        <f t="shared" si="233"/>
        <v>OK</v>
      </c>
      <c r="L2435" s="22" t="s">
        <v>16</v>
      </c>
      <c r="M2435" s="22" t="s">
        <v>17</v>
      </c>
      <c r="AB2435" s="1">
        <v>7384</v>
      </c>
      <c r="AC2435" s="1" t="s">
        <v>5693</v>
      </c>
      <c r="AD2435" s="1" t="s">
        <v>5694</v>
      </c>
      <c r="AF2435" s="1">
        <f t="shared" si="229"/>
        <v>0</v>
      </c>
      <c r="AH2435" s="48">
        <f t="shared" ref="AH2435:AH2498" si="234">IFERROR(VLOOKUP(AF2435,AG$2:AG$7,1,FALSE),0)</f>
        <v>0</v>
      </c>
      <c r="AI2435" s="1" t="b">
        <f t="shared" si="230"/>
        <v>1</v>
      </c>
    </row>
    <row r="2436" spans="2:35">
      <c r="B2436" s="35" t="e">
        <f t="shared" si="231"/>
        <v>#N/A</v>
      </c>
      <c r="C2436" s="3" t="e">
        <f t="shared" si="232"/>
        <v>#N/A</v>
      </c>
      <c r="F2436" s="5" t="str">
        <f t="shared" si="233"/>
        <v>OK</v>
      </c>
      <c r="L2436" s="22" t="s">
        <v>16</v>
      </c>
      <c r="M2436" s="22" t="s">
        <v>17</v>
      </c>
      <c r="AB2436" s="1">
        <v>911</v>
      </c>
      <c r="AC2436" s="1" t="s">
        <v>924</v>
      </c>
      <c r="AD2436" s="1" t="s">
        <v>925</v>
      </c>
      <c r="AF2436" s="1">
        <f t="shared" si="229"/>
        <v>0</v>
      </c>
      <c r="AH2436" s="48">
        <f t="shared" si="234"/>
        <v>0</v>
      </c>
      <c r="AI2436" s="1" t="b">
        <f t="shared" si="230"/>
        <v>1</v>
      </c>
    </row>
    <row r="2437" spans="2:35">
      <c r="B2437" s="35" t="e">
        <f t="shared" si="231"/>
        <v>#N/A</v>
      </c>
      <c r="C2437" s="3" t="e">
        <f t="shared" si="232"/>
        <v>#N/A</v>
      </c>
      <c r="F2437" s="5" t="str">
        <f t="shared" si="233"/>
        <v>OK</v>
      </c>
      <c r="L2437" s="22" t="s">
        <v>16</v>
      </c>
      <c r="M2437" s="22" t="s">
        <v>17</v>
      </c>
      <c r="AB2437" s="1">
        <v>911.2</v>
      </c>
      <c r="AC2437" s="1" t="s">
        <v>5695</v>
      </c>
      <c r="AF2437" s="1">
        <f t="shared" si="229"/>
        <v>0</v>
      </c>
      <c r="AH2437" s="48">
        <f t="shared" si="234"/>
        <v>0</v>
      </c>
      <c r="AI2437" s="1" t="b">
        <f t="shared" si="230"/>
        <v>1</v>
      </c>
    </row>
    <row r="2438" spans="2:35">
      <c r="B2438" s="35" t="e">
        <f t="shared" si="231"/>
        <v>#N/A</v>
      </c>
      <c r="C2438" s="3" t="e">
        <f t="shared" si="232"/>
        <v>#N/A</v>
      </c>
      <c r="F2438" s="5" t="str">
        <f t="shared" si="233"/>
        <v>OK</v>
      </c>
      <c r="L2438" s="22" t="s">
        <v>16</v>
      </c>
      <c r="M2438" s="22" t="s">
        <v>17</v>
      </c>
      <c r="AB2438" s="1">
        <v>911.1</v>
      </c>
      <c r="AC2438" s="1" t="s">
        <v>5696</v>
      </c>
      <c r="AF2438" s="1">
        <f t="shared" ref="AF2438:AF2501" si="235">LEN(E2438)</f>
        <v>0</v>
      </c>
      <c r="AH2438" s="48">
        <f t="shared" si="234"/>
        <v>0</v>
      </c>
      <c r="AI2438" s="1" t="b">
        <f t="shared" ref="AI2438:AI2501" si="236">AF2438=AH2438</f>
        <v>1</v>
      </c>
    </row>
    <row r="2439" spans="2:35">
      <c r="B2439" s="35" t="e">
        <f t="shared" ref="B2439:B2502" si="237">VLOOKUP(A2439,$AB$2:$AC$7048,2,FALSE)</f>
        <v>#N/A</v>
      </c>
      <c r="C2439" s="3" t="e">
        <f t="shared" ref="C2439:C2502" si="238">VLOOKUP(B2439,$AC$3:$AD$7048,2,FALSE)</f>
        <v>#N/A</v>
      </c>
      <c r="F2439" s="5" t="str">
        <f t="shared" si="233"/>
        <v>OK</v>
      </c>
      <c r="L2439" s="22" t="s">
        <v>16</v>
      </c>
      <c r="M2439" s="22" t="s">
        <v>17</v>
      </c>
      <c r="AB2439" s="1">
        <v>912</v>
      </c>
      <c r="AC2439" s="1" t="s">
        <v>5697</v>
      </c>
      <c r="AD2439" s="1" t="s">
        <v>5698</v>
      </c>
      <c r="AF2439" s="1">
        <f t="shared" si="235"/>
        <v>0</v>
      </c>
      <c r="AH2439" s="48">
        <f t="shared" si="234"/>
        <v>0</v>
      </c>
      <c r="AI2439" s="1" t="b">
        <f t="shared" si="236"/>
        <v>1</v>
      </c>
    </row>
    <row r="2440" spans="2:35">
      <c r="B2440" s="35" t="e">
        <f t="shared" si="237"/>
        <v>#N/A</v>
      </c>
      <c r="C2440" s="3" t="e">
        <f t="shared" si="238"/>
        <v>#N/A</v>
      </c>
      <c r="F2440" s="5" t="str">
        <f t="shared" si="233"/>
        <v>OK</v>
      </c>
      <c r="L2440" s="22" t="s">
        <v>16</v>
      </c>
      <c r="M2440" s="22" t="s">
        <v>17</v>
      </c>
      <c r="AB2440" s="1">
        <v>913</v>
      </c>
      <c r="AC2440" s="1" t="s">
        <v>926</v>
      </c>
      <c r="AD2440" s="1" t="s">
        <v>927</v>
      </c>
      <c r="AF2440" s="1">
        <f t="shared" si="235"/>
        <v>0</v>
      </c>
      <c r="AH2440" s="48">
        <f t="shared" si="234"/>
        <v>0</v>
      </c>
      <c r="AI2440" s="1" t="b">
        <f t="shared" si="236"/>
        <v>1</v>
      </c>
    </row>
    <row r="2441" spans="2:35">
      <c r="B2441" s="35" t="e">
        <f t="shared" si="237"/>
        <v>#N/A</v>
      </c>
      <c r="C2441" s="3" t="e">
        <f t="shared" si="238"/>
        <v>#N/A</v>
      </c>
      <c r="F2441" s="5" t="str">
        <f t="shared" si="233"/>
        <v>OK</v>
      </c>
      <c r="L2441" s="22" t="s">
        <v>16</v>
      </c>
      <c r="M2441" s="22" t="s">
        <v>17</v>
      </c>
      <c r="AB2441" s="1">
        <v>913.2</v>
      </c>
      <c r="AC2441" s="1" t="s">
        <v>5699</v>
      </c>
      <c r="AF2441" s="1">
        <f t="shared" si="235"/>
        <v>0</v>
      </c>
      <c r="AH2441" s="48">
        <f t="shared" si="234"/>
        <v>0</v>
      </c>
      <c r="AI2441" s="1" t="b">
        <f t="shared" si="236"/>
        <v>1</v>
      </c>
    </row>
    <row r="2442" spans="2:35">
      <c r="B2442" s="35" t="e">
        <f t="shared" si="237"/>
        <v>#N/A</v>
      </c>
      <c r="C2442" s="3" t="e">
        <f t="shared" si="238"/>
        <v>#N/A</v>
      </c>
      <c r="F2442" s="5" t="str">
        <f t="shared" si="233"/>
        <v>OK</v>
      </c>
      <c r="L2442" s="22" t="s">
        <v>16</v>
      </c>
      <c r="M2442" s="22" t="s">
        <v>17</v>
      </c>
      <c r="AB2442" s="1">
        <v>913.1</v>
      </c>
      <c r="AC2442" s="1" t="s">
        <v>5700</v>
      </c>
      <c r="AF2442" s="1">
        <f t="shared" si="235"/>
        <v>0</v>
      </c>
      <c r="AH2442" s="48">
        <f t="shared" si="234"/>
        <v>0</v>
      </c>
      <c r="AI2442" s="1" t="b">
        <f t="shared" si="236"/>
        <v>1</v>
      </c>
    </row>
    <row r="2443" spans="2:35">
      <c r="B2443" s="35" t="e">
        <f t="shared" si="237"/>
        <v>#N/A</v>
      </c>
      <c r="C2443" s="3" t="e">
        <f t="shared" si="238"/>
        <v>#N/A</v>
      </c>
      <c r="F2443" s="5" t="str">
        <f t="shared" si="233"/>
        <v>OK</v>
      </c>
      <c r="L2443" s="22" t="s">
        <v>16</v>
      </c>
      <c r="M2443" s="22" t="s">
        <v>17</v>
      </c>
      <c r="AB2443" s="1">
        <v>3467</v>
      </c>
      <c r="AC2443" s="1" t="s">
        <v>5701</v>
      </c>
      <c r="AD2443" s="1" t="s">
        <v>5702</v>
      </c>
      <c r="AF2443" s="1">
        <f t="shared" si="235"/>
        <v>0</v>
      </c>
      <c r="AH2443" s="48">
        <f t="shared" si="234"/>
        <v>0</v>
      </c>
      <c r="AI2443" s="1" t="b">
        <f t="shared" si="236"/>
        <v>1</v>
      </c>
    </row>
    <row r="2444" spans="2:35">
      <c r="B2444" s="35" t="e">
        <f t="shared" si="237"/>
        <v>#N/A</v>
      </c>
      <c r="C2444" s="3" t="e">
        <f t="shared" si="238"/>
        <v>#N/A</v>
      </c>
      <c r="F2444" s="5" t="str">
        <f t="shared" si="233"/>
        <v>OK</v>
      </c>
      <c r="L2444" s="22" t="s">
        <v>16</v>
      </c>
      <c r="M2444" s="22" t="s">
        <v>17</v>
      </c>
      <c r="AB2444" s="1">
        <v>6617</v>
      </c>
      <c r="AC2444" s="1" t="s">
        <v>5703</v>
      </c>
      <c r="AD2444" s="1" t="s">
        <v>5704</v>
      </c>
      <c r="AF2444" s="1">
        <f t="shared" si="235"/>
        <v>0</v>
      </c>
      <c r="AH2444" s="48">
        <f t="shared" si="234"/>
        <v>0</v>
      </c>
      <c r="AI2444" s="1" t="b">
        <f t="shared" si="236"/>
        <v>1</v>
      </c>
    </row>
    <row r="2445" spans="2:35">
      <c r="B2445" s="35" t="e">
        <f t="shared" si="237"/>
        <v>#N/A</v>
      </c>
      <c r="C2445" s="3" t="e">
        <f t="shared" si="238"/>
        <v>#N/A</v>
      </c>
      <c r="F2445" s="5" t="str">
        <f t="shared" si="233"/>
        <v>OK</v>
      </c>
      <c r="L2445" s="22" t="s">
        <v>16</v>
      </c>
      <c r="M2445" s="22" t="s">
        <v>17</v>
      </c>
      <c r="AB2445" s="1">
        <v>914</v>
      </c>
      <c r="AC2445" s="1" t="s">
        <v>928</v>
      </c>
      <c r="AD2445" s="1" t="s">
        <v>929</v>
      </c>
      <c r="AF2445" s="1">
        <f t="shared" si="235"/>
        <v>0</v>
      </c>
      <c r="AH2445" s="48">
        <f t="shared" si="234"/>
        <v>0</v>
      </c>
      <c r="AI2445" s="1" t="b">
        <f t="shared" si="236"/>
        <v>1</v>
      </c>
    </row>
    <row r="2446" spans="2:35">
      <c r="B2446" s="35" t="e">
        <f t="shared" si="237"/>
        <v>#N/A</v>
      </c>
      <c r="C2446" s="3" t="e">
        <f t="shared" si="238"/>
        <v>#N/A</v>
      </c>
      <c r="F2446" s="5" t="str">
        <f t="shared" si="233"/>
        <v>OK</v>
      </c>
      <c r="L2446" s="22" t="s">
        <v>16</v>
      </c>
      <c r="M2446" s="22" t="s">
        <v>17</v>
      </c>
      <c r="AB2446" s="1"/>
      <c r="AC2446" s="1" t="s">
        <v>5705</v>
      </c>
      <c r="AF2446" s="1">
        <f t="shared" si="235"/>
        <v>0</v>
      </c>
      <c r="AH2446" s="48">
        <f t="shared" si="234"/>
        <v>0</v>
      </c>
      <c r="AI2446" s="1" t="b">
        <f t="shared" si="236"/>
        <v>1</v>
      </c>
    </row>
    <row r="2447" spans="2:35">
      <c r="B2447" s="35" t="e">
        <f t="shared" si="237"/>
        <v>#N/A</v>
      </c>
      <c r="C2447" s="3" t="e">
        <f t="shared" si="238"/>
        <v>#N/A</v>
      </c>
      <c r="F2447" s="5" t="str">
        <f t="shared" si="233"/>
        <v>OK</v>
      </c>
      <c r="L2447" s="22" t="s">
        <v>16</v>
      </c>
      <c r="M2447" s="22" t="s">
        <v>17</v>
      </c>
      <c r="AB2447" s="1">
        <v>7385</v>
      </c>
      <c r="AC2447" s="1" t="s">
        <v>930</v>
      </c>
      <c r="AD2447" s="1" t="s">
        <v>931</v>
      </c>
      <c r="AF2447" s="1">
        <f t="shared" si="235"/>
        <v>0</v>
      </c>
      <c r="AH2447" s="48">
        <f t="shared" si="234"/>
        <v>0</v>
      </c>
      <c r="AI2447" s="1" t="b">
        <f t="shared" si="236"/>
        <v>1</v>
      </c>
    </row>
    <row r="2448" spans="2:35">
      <c r="B2448" s="35" t="e">
        <f t="shared" si="237"/>
        <v>#N/A</v>
      </c>
      <c r="C2448" s="3" t="e">
        <f t="shared" si="238"/>
        <v>#N/A</v>
      </c>
      <c r="F2448" s="5" t="str">
        <f t="shared" si="233"/>
        <v>OK</v>
      </c>
      <c r="L2448" s="22" t="s">
        <v>16</v>
      </c>
      <c r="M2448" s="22" t="s">
        <v>17</v>
      </c>
      <c r="AB2448" s="1">
        <v>915</v>
      </c>
      <c r="AC2448" s="1" t="s">
        <v>5706</v>
      </c>
      <c r="AD2448" s="1" t="s">
        <v>5707</v>
      </c>
      <c r="AF2448" s="1">
        <f t="shared" si="235"/>
        <v>0</v>
      </c>
      <c r="AH2448" s="48">
        <f t="shared" si="234"/>
        <v>0</v>
      </c>
      <c r="AI2448" s="1" t="b">
        <f t="shared" si="236"/>
        <v>1</v>
      </c>
    </row>
    <row r="2449" spans="2:35">
      <c r="B2449" s="35" t="e">
        <f t="shared" si="237"/>
        <v>#N/A</v>
      </c>
      <c r="C2449" s="3" t="e">
        <f t="shared" si="238"/>
        <v>#N/A</v>
      </c>
      <c r="F2449" s="5" t="str">
        <f t="shared" si="233"/>
        <v>OK</v>
      </c>
      <c r="L2449" s="22" t="s">
        <v>16</v>
      </c>
      <c r="M2449" s="22" t="s">
        <v>17</v>
      </c>
      <c r="AB2449" s="1">
        <v>915.1</v>
      </c>
      <c r="AC2449" s="1" t="s">
        <v>5708</v>
      </c>
      <c r="AD2449" s="1" t="s">
        <v>5707</v>
      </c>
      <c r="AF2449" s="1">
        <f t="shared" si="235"/>
        <v>0</v>
      </c>
      <c r="AH2449" s="48">
        <f t="shared" si="234"/>
        <v>0</v>
      </c>
      <c r="AI2449" s="1" t="b">
        <f t="shared" si="236"/>
        <v>1</v>
      </c>
    </row>
    <row r="2450" spans="2:35">
      <c r="B2450" s="35" t="e">
        <f t="shared" si="237"/>
        <v>#N/A</v>
      </c>
      <c r="C2450" s="3" t="e">
        <f t="shared" si="238"/>
        <v>#N/A</v>
      </c>
      <c r="F2450" s="5" t="str">
        <f t="shared" si="233"/>
        <v>OK</v>
      </c>
      <c r="L2450" s="22" t="s">
        <v>16</v>
      </c>
      <c r="M2450" s="22" t="s">
        <v>17</v>
      </c>
      <c r="AB2450" s="1">
        <v>915.2</v>
      </c>
      <c r="AC2450" s="1" t="s">
        <v>5709</v>
      </c>
      <c r="AD2450" s="1" t="s">
        <v>5707</v>
      </c>
      <c r="AF2450" s="1">
        <f t="shared" si="235"/>
        <v>0</v>
      </c>
      <c r="AH2450" s="48">
        <f t="shared" si="234"/>
        <v>0</v>
      </c>
      <c r="AI2450" s="1" t="b">
        <f t="shared" si="236"/>
        <v>1</v>
      </c>
    </row>
    <row r="2451" spans="2:35">
      <c r="B2451" s="35" t="e">
        <f t="shared" si="237"/>
        <v>#N/A</v>
      </c>
      <c r="C2451" s="3" t="e">
        <f t="shared" si="238"/>
        <v>#N/A</v>
      </c>
      <c r="F2451" s="5" t="str">
        <f t="shared" si="233"/>
        <v>OK</v>
      </c>
      <c r="L2451" s="22" t="s">
        <v>16</v>
      </c>
      <c r="M2451" s="22" t="s">
        <v>17</v>
      </c>
      <c r="AB2451" s="1">
        <v>7386</v>
      </c>
      <c r="AC2451" s="1" t="s">
        <v>5710</v>
      </c>
      <c r="AF2451" s="1">
        <f t="shared" si="235"/>
        <v>0</v>
      </c>
      <c r="AH2451" s="48">
        <f t="shared" si="234"/>
        <v>0</v>
      </c>
      <c r="AI2451" s="1" t="b">
        <f t="shared" si="236"/>
        <v>1</v>
      </c>
    </row>
    <row r="2452" spans="2:35">
      <c r="B2452" s="35" t="e">
        <f t="shared" si="237"/>
        <v>#N/A</v>
      </c>
      <c r="C2452" s="3" t="e">
        <f t="shared" si="238"/>
        <v>#N/A</v>
      </c>
      <c r="F2452" s="5" t="str">
        <f t="shared" si="233"/>
        <v>OK</v>
      </c>
      <c r="L2452" s="22" t="s">
        <v>16</v>
      </c>
      <c r="M2452" s="22" t="s">
        <v>17</v>
      </c>
      <c r="AB2452" s="1">
        <v>916</v>
      </c>
      <c r="AC2452" s="1" t="s">
        <v>932</v>
      </c>
      <c r="AD2452" s="1" t="s">
        <v>933</v>
      </c>
      <c r="AF2452" s="1">
        <f t="shared" si="235"/>
        <v>0</v>
      </c>
      <c r="AH2452" s="48">
        <f t="shared" si="234"/>
        <v>0</v>
      </c>
      <c r="AI2452" s="1" t="b">
        <f t="shared" si="236"/>
        <v>1</v>
      </c>
    </row>
    <row r="2453" spans="2:35">
      <c r="B2453" s="35" t="e">
        <f t="shared" si="237"/>
        <v>#N/A</v>
      </c>
      <c r="C2453" s="3" t="e">
        <f t="shared" si="238"/>
        <v>#N/A</v>
      </c>
      <c r="F2453" s="5" t="str">
        <f t="shared" si="233"/>
        <v>OK</v>
      </c>
      <c r="L2453" s="22" t="s">
        <v>16</v>
      </c>
      <c r="M2453" s="22" t="s">
        <v>17</v>
      </c>
      <c r="AB2453" s="1">
        <v>917</v>
      </c>
      <c r="AC2453" s="1" t="s">
        <v>934</v>
      </c>
      <c r="AD2453" s="1" t="s">
        <v>935</v>
      </c>
      <c r="AF2453" s="1">
        <f t="shared" si="235"/>
        <v>0</v>
      </c>
      <c r="AH2453" s="48">
        <f t="shared" si="234"/>
        <v>0</v>
      </c>
      <c r="AI2453" s="1" t="b">
        <f t="shared" si="236"/>
        <v>1</v>
      </c>
    </row>
    <row r="2454" spans="2:35">
      <c r="B2454" s="35" t="e">
        <f t="shared" si="237"/>
        <v>#N/A</v>
      </c>
      <c r="C2454" s="3" t="e">
        <f t="shared" si="238"/>
        <v>#N/A</v>
      </c>
      <c r="F2454" s="5" t="str">
        <f t="shared" si="233"/>
        <v>OK</v>
      </c>
      <c r="L2454" s="22" t="s">
        <v>16</v>
      </c>
      <c r="M2454" s="22" t="s">
        <v>17</v>
      </c>
      <c r="AB2454" s="1"/>
      <c r="AC2454" s="1" t="s">
        <v>5711</v>
      </c>
      <c r="AD2454" s="1" t="s">
        <v>5712</v>
      </c>
      <c r="AF2454" s="1">
        <f t="shared" si="235"/>
        <v>0</v>
      </c>
      <c r="AH2454" s="48">
        <f t="shared" si="234"/>
        <v>0</v>
      </c>
      <c r="AI2454" s="1" t="b">
        <f t="shared" si="236"/>
        <v>1</v>
      </c>
    </row>
    <row r="2455" spans="2:35">
      <c r="B2455" s="35" t="e">
        <f t="shared" si="237"/>
        <v>#N/A</v>
      </c>
      <c r="C2455" s="3" t="e">
        <f t="shared" si="238"/>
        <v>#N/A</v>
      </c>
      <c r="F2455" s="5" t="str">
        <f t="shared" si="233"/>
        <v>OK</v>
      </c>
      <c r="L2455" s="22" t="s">
        <v>16</v>
      </c>
      <c r="M2455" s="22" t="s">
        <v>17</v>
      </c>
      <c r="AB2455" s="1">
        <v>918</v>
      </c>
      <c r="AC2455" s="1" t="s">
        <v>936</v>
      </c>
      <c r="AD2455" s="1" t="s">
        <v>937</v>
      </c>
      <c r="AF2455" s="1">
        <f t="shared" si="235"/>
        <v>0</v>
      </c>
      <c r="AH2455" s="48">
        <f t="shared" si="234"/>
        <v>0</v>
      </c>
      <c r="AI2455" s="1" t="b">
        <f t="shared" si="236"/>
        <v>1</v>
      </c>
    </row>
    <row r="2456" spans="2:35">
      <c r="B2456" s="35" t="e">
        <f t="shared" si="237"/>
        <v>#N/A</v>
      </c>
      <c r="C2456" s="3" t="e">
        <f t="shared" si="238"/>
        <v>#N/A</v>
      </c>
      <c r="F2456" s="5" t="str">
        <f t="shared" si="233"/>
        <v>OK</v>
      </c>
      <c r="L2456" s="22" t="s">
        <v>16</v>
      </c>
      <c r="M2456" s="22" t="s">
        <v>17</v>
      </c>
      <c r="AB2456" s="1">
        <v>918.1</v>
      </c>
      <c r="AC2456" s="1" t="s">
        <v>5713</v>
      </c>
      <c r="AF2456" s="1">
        <f t="shared" si="235"/>
        <v>0</v>
      </c>
      <c r="AH2456" s="48">
        <f t="shared" si="234"/>
        <v>0</v>
      </c>
      <c r="AI2456" s="1" t="b">
        <f t="shared" si="236"/>
        <v>1</v>
      </c>
    </row>
    <row r="2457" spans="2:35">
      <c r="B2457" s="35" t="e">
        <f t="shared" si="237"/>
        <v>#N/A</v>
      </c>
      <c r="C2457" s="3" t="e">
        <f t="shared" si="238"/>
        <v>#N/A</v>
      </c>
      <c r="F2457" s="5" t="str">
        <f t="shared" si="233"/>
        <v>OK</v>
      </c>
      <c r="L2457" s="22" t="s">
        <v>16</v>
      </c>
      <c r="M2457" s="22" t="s">
        <v>17</v>
      </c>
      <c r="AB2457" s="1">
        <v>918.2</v>
      </c>
      <c r="AC2457" s="1" t="s">
        <v>5714</v>
      </c>
      <c r="AD2457" s="1" t="s">
        <v>937</v>
      </c>
      <c r="AF2457" s="1">
        <f t="shared" si="235"/>
        <v>0</v>
      </c>
      <c r="AH2457" s="48">
        <f t="shared" si="234"/>
        <v>0</v>
      </c>
      <c r="AI2457" s="1" t="b">
        <f t="shared" si="236"/>
        <v>1</v>
      </c>
    </row>
    <row r="2458" spans="2:35">
      <c r="B2458" s="35" t="e">
        <f t="shared" si="237"/>
        <v>#N/A</v>
      </c>
      <c r="C2458" s="3" t="e">
        <f t="shared" si="238"/>
        <v>#N/A</v>
      </c>
      <c r="F2458" s="5" t="str">
        <f t="shared" si="233"/>
        <v>OK</v>
      </c>
      <c r="L2458" s="22" t="s">
        <v>16</v>
      </c>
      <c r="M2458" s="22" t="s">
        <v>17</v>
      </c>
      <c r="AB2458" s="1">
        <v>918.3</v>
      </c>
      <c r="AC2458" s="1" t="s">
        <v>5715</v>
      </c>
      <c r="AF2458" s="1">
        <f t="shared" si="235"/>
        <v>0</v>
      </c>
      <c r="AH2458" s="48">
        <f t="shared" si="234"/>
        <v>0</v>
      </c>
      <c r="AI2458" s="1" t="b">
        <f t="shared" si="236"/>
        <v>1</v>
      </c>
    </row>
    <row r="2459" spans="2:35">
      <c r="B2459" s="35" t="e">
        <f t="shared" si="237"/>
        <v>#N/A</v>
      </c>
      <c r="C2459" s="3" t="e">
        <f t="shared" si="238"/>
        <v>#N/A</v>
      </c>
      <c r="F2459" s="5" t="str">
        <f t="shared" si="233"/>
        <v>OK</v>
      </c>
      <c r="L2459" s="22" t="s">
        <v>16</v>
      </c>
      <c r="M2459" s="22" t="s">
        <v>17</v>
      </c>
      <c r="AB2459" s="1">
        <v>919</v>
      </c>
      <c r="AC2459" s="1" t="s">
        <v>5716</v>
      </c>
      <c r="AD2459" s="1" t="s">
        <v>5717</v>
      </c>
      <c r="AF2459" s="1">
        <f t="shared" si="235"/>
        <v>0</v>
      </c>
      <c r="AH2459" s="48">
        <f t="shared" si="234"/>
        <v>0</v>
      </c>
      <c r="AI2459" s="1" t="b">
        <f t="shared" si="236"/>
        <v>1</v>
      </c>
    </row>
    <row r="2460" spans="2:35">
      <c r="B2460" s="35" t="e">
        <f t="shared" si="237"/>
        <v>#N/A</v>
      </c>
      <c r="C2460" s="3" t="e">
        <f t="shared" si="238"/>
        <v>#N/A</v>
      </c>
      <c r="F2460" s="5" t="str">
        <f t="shared" si="233"/>
        <v>OK</v>
      </c>
      <c r="L2460" s="22" t="s">
        <v>16</v>
      </c>
      <c r="M2460" s="22" t="s">
        <v>17</v>
      </c>
      <c r="AB2460" s="1">
        <v>920</v>
      </c>
      <c r="AC2460" s="1" t="s">
        <v>5718</v>
      </c>
      <c r="AD2460" s="1" t="s">
        <v>5719</v>
      </c>
      <c r="AF2460" s="1">
        <f t="shared" si="235"/>
        <v>0</v>
      </c>
      <c r="AH2460" s="48">
        <f t="shared" si="234"/>
        <v>0</v>
      </c>
      <c r="AI2460" s="1" t="b">
        <f t="shared" si="236"/>
        <v>1</v>
      </c>
    </row>
    <row r="2461" spans="2:35">
      <c r="B2461" s="35" t="e">
        <f t="shared" si="237"/>
        <v>#N/A</v>
      </c>
      <c r="C2461" s="3" t="e">
        <f t="shared" si="238"/>
        <v>#N/A</v>
      </c>
      <c r="F2461" s="5" t="str">
        <f t="shared" si="233"/>
        <v>OK</v>
      </c>
      <c r="L2461" s="22" t="s">
        <v>16</v>
      </c>
      <c r="M2461" s="22" t="s">
        <v>17</v>
      </c>
      <c r="AB2461" s="1">
        <v>920.1</v>
      </c>
      <c r="AC2461" s="1" t="s">
        <v>5720</v>
      </c>
      <c r="AF2461" s="1">
        <f t="shared" si="235"/>
        <v>0</v>
      </c>
      <c r="AH2461" s="48">
        <f t="shared" si="234"/>
        <v>0</v>
      </c>
      <c r="AI2461" s="1" t="b">
        <f t="shared" si="236"/>
        <v>1</v>
      </c>
    </row>
    <row r="2462" spans="2:35">
      <c r="B2462" s="35" t="e">
        <f t="shared" si="237"/>
        <v>#N/A</v>
      </c>
      <c r="C2462" s="3" t="e">
        <f t="shared" si="238"/>
        <v>#N/A</v>
      </c>
      <c r="F2462" s="5" t="str">
        <f t="shared" si="233"/>
        <v>OK</v>
      </c>
      <c r="L2462" s="22" t="s">
        <v>16</v>
      </c>
      <c r="M2462" s="22" t="s">
        <v>17</v>
      </c>
      <c r="AB2462" s="1">
        <v>920.2</v>
      </c>
      <c r="AC2462" s="1" t="s">
        <v>5721</v>
      </c>
      <c r="AF2462" s="1">
        <f t="shared" si="235"/>
        <v>0</v>
      </c>
      <c r="AH2462" s="48">
        <f t="shared" si="234"/>
        <v>0</v>
      </c>
      <c r="AI2462" s="1" t="b">
        <f t="shared" si="236"/>
        <v>1</v>
      </c>
    </row>
    <row r="2463" spans="2:35">
      <c r="B2463" s="35" t="e">
        <f t="shared" si="237"/>
        <v>#N/A</v>
      </c>
      <c r="C2463" s="3" t="e">
        <f t="shared" si="238"/>
        <v>#N/A</v>
      </c>
      <c r="F2463" s="5" t="str">
        <f t="shared" si="233"/>
        <v>OK</v>
      </c>
      <c r="L2463" s="22" t="s">
        <v>16</v>
      </c>
      <c r="M2463" s="22" t="s">
        <v>17</v>
      </c>
      <c r="AB2463" s="1">
        <v>921</v>
      </c>
      <c r="AC2463" s="1" t="s">
        <v>938</v>
      </c>
      <c r="AD2463" s="1" t="s">
        <v>939</v>
      </c>
      <c r="AF2463" s="1">
        <f t="shared" si="235"/>
        <v>0</v>
      </c>
      <c r="AH2463" s="48">
        <f t="shared" si="234"/>
        <v>0</v>
      </c>
      <c r="AI2463" s="1" t="b">
        <f t="shared" si="236"/>
        <v>1</v>
      </c>
    </row>
    <row r="2464" spans="2:35">
      <c r="B2464" s="35" t="e">
        <f t="shared" si="237"/>
        <v>#N/A</v>
      </c>
      <c r="C2464" s="3" t="e">
        <f t="shared" si="238"/>
        <v>#N/A</v>
      </c>
      <c r="F2464" s="5" t="str">
        <f t="shared" si="233"/>
        <v>OK</v>
      </c>
      <c r="L2464" s="22" t="s">
        <v>16</v>
      </c>
      <c r="M2464" s="22" t="s">
        <v>17</v>
      </c>
      <c r="AB2464" s="1">
        <v>922</v>
      </c>
      <c r="AC2464" s="1" t="s">
        <v>5722</v>
      </c>
      <c r="AD2464" s="1" t="s">
        <v>5723</v>
      </c>
      <c r="AF2464" s="1">
        <f t="shared" si="235"/>
        <v>0</v>
      </c>
      <c r="AH2464" s="48">
        <f t="shared" si="234"/>
        <v>0</v>
      </c>
      <c r="AI2464" s="1" t="b">
        <f t="shared" si="236"/>
        <v>1</v>
      </c>
    </row>
    <row r="2465" spans="2:35">
      <c r="B2465" s="35" t="e">
        <f t="shared" si="237"/>
        <v>#N/A</v>
      </c>
      <c r="C2465" s="3" t="e">
        <f t="shared" si="238"/>
        <v>#N/A</v>
      </c>
      <c r="F2465" s="5" t="str">
        <f t="shared" si="233"/>
        <v>OK</v>
      </c>
      <c r="L2465" s="22" t="s">
        <v>16</v>
      </c>
      <c r="M2465" s="22" t="s">
        <v>17</v>
      </c>
      <c r="AB2465" s="1"/>
      <c r="AC2465" s="1" t="s">
        <v>5724</v>
      </c>
      <c r="AD2465" s="1" t="s">
        <v>5725</v>
      </c>
      <c r="AF2465" s="1">
        <f t="shared" si="235"/>
        <v>0</v>
      </c>
      <c r="AH2465" s="48">
        <f t="shared" si="234"/>
        <v>0</v>
      </c>
      <c r="AI2465" s="1" t="b">
        <f t="shared" si="236"/>
        <v>1</v>
      </c>
    </row>
    <row r="2466" spans="2:35">
      <c r="B2466" s="35" t="e">
        <f t="shared" si="237"/>
        <v>#N/A</v>
      </c>
      <c r="C2466" s="3" t="e">
        <f t="shared" si="238"/>
        <v>#N/A</v>
      </c>
      <c r="F2466" s="5" t="str">
        <f t="shared" si="233"/>
        <v>OK</v>
      </c>
      <c r="L2466" s="22" t="s">
        <v>16</v>
      </c>
      <c r="M2466" s="22" t="s">
        <v>17</v>
      </c>
      <c r="AB2466" s="1">
        <v>4405</v>
      </c>
      <c r="AC2466" s="1" t="s">
        <v>940</v>
      </c>
      <c r="AD2466" s="1" t="s">
        <v>941</v>
      </c>
      <c r="AF2466" s="1">
        <f t="shared" si="235"/>
        <v>0</v>
      </c>
      <c r="AH2466" s="48">
        <f t="shared" si="234"/>
        <v>0</v>
      </c>
      <c r="AI2466" s="1" t="b">
        <f t="shared" si="236"/>
        <v>1</v>
      </c>
    </row>
    <row r="2467" spans="2:35">
      <c r="B2467" s="35" t="e">
        <f t="shared" si="237"/>
        <v>#N/A</v>
      </c>
      <c r="C2467" s="3" t="e">
        <f t="shared" si="238"/>
        <v>#N/A</v>
      </c>
      <c r="F2467" s="5" t="str">
        <f t="shared" si="233"/>
        <v>OK</v>
      </c>
      <c r="L2467" s="22" t="s">
        <v>16</v>
      </c>
      <c r="M2467" s="22" t="s">
        <v>17</v>
      </c>
      <c r="AB2467" s="1">
        <v>7389</v>
      </c>
      <c r="AC2467" s="1" t="s">
        <v>5726</v>
      </c>
      <c r="AD2467" s="1" t="s">
        <v>5727</v>
      </c>
      <c r="AF2467" s="1">
        <f t="shared" si="235"/>
        <v>0</v>
      </c>
      <c r="AH2467" s="48">
        <f t="shared" si="234"/>
        <v>0</v>
      </c>
      <c r="AI2467" s="1" t="b">
        <f t="shared" si="236"/>
        <v>1</v>
      </c>
    </row>
    <row r="2468" spans="2:35">
      <c r="B2468" s="35" t="e">
        <f t="shared" si="237"/>
        <v>#N/A</v>
      </c>
      <c r="C2468" s="3" t="e">
        <f t="shared" si="238"/>
        <v>#N/A</v>
      </c>
      <c r="F2468" s="5" t="str">
        <f t="shared" si="233"/>
        <v>OK</v>
      </c>
      <c r="L2468" s="22" t="s">
        <v>16</v>
      </c>
      <c r="M2468" s="22" t="s">
        <v>17</v>
      </c>
      <c r="AB2468" s="1">
        <v>2699</v>
      </c>
      <c r="AC2468" s="1" t="s">
        <v>942</v>
      </c>
      <c r="AD2468" s="1" t="s">
        <v>943</v>
      </c>
      <c r="AF2468" s="1">
        <f t="shared" si="235"/>
        <v>0</v>
      </c>
      <c r="AH2468" s="48">
        <f t="shared" si="234"/>
        <v>0</v>
      </c>
      <c r="AI2468" s="1" t="b">
        <f t="shared" si="236"/>
        <v>1</v>
      </c>
    </row>
    <row r="2469" spans="2:35">
      <c r="B2469" s="35" t="e">
        <f t="shared" si="237"/>
        <v>#N/A</v>
      </c>
      <c r="C2469" s="3" t="e">
        <f t="shared" si="238"/>
        <v>#N/A</v>
      </c>
      <c r="F2469" s="5" t="str">
        <f t="shared" si="233"/>
        <v>OK</v>
      </c>
      <c r="L2469" s="22" t="s">
        <v>16</v>
      </c>
      <c r="M2469" s="22" t="s">
        <v>17</v>
      </c>
      <c r="AB2469" s="1">
        <v>7387</v>
      </c>
      <c r="AC2469" s="1" t="s">
        <v>5728</v>
      </c>
      <c r="AD2469" s="1" t="s">
        <v>5729</v>
      </c>
      <c r="AF2469" s="1">
        <f t="shared" si="235"/>
        <v>0</v>
      </c>
      <c r="AH2469" s="48">
        <f t="shared" si="234"/>
        <v>0</v>
      </c>
      <c r="AI2469" s="1" t="b">
        <f t="shared" si="236"/>
        <v>1</v>
      </c>
    </row>
    <row r="2470" spans="2:35">
      <c r="B2470" s="35" t="e">
        <f t="shared" si="237"/>
        <v>#N/A</v>
      </c>
      <c r="C2470" s="3" t="e">
        <f t="shared" si="238"/>
        <v>#N/A</v>
      </c>
      <c r="F2470" s="5" t="str">
        <f t="shared" si="233"/>
        <v>OK</v>
      </c>
      <c r="L2470" s="22" t="s">
        <v>16</v>
      </c>
      <c r="M2470" s="22" t="s">
        <v>17</v>
      </c>
      <c r="AB2470" s="1">
        <v>8253</v>
      </c>
      <c r="AC2470" s="1" t="s">
        <v>5730</v>
      </c>
      <c r="AD2470" s="1" t="s">
        <v>5731</v>
      </c>
      <c r="AF2470" s="1">
        <f t="shared" si="235"/>
        <v>0</v>
      </c>
      <c r="AH2470" s="48">
        <f t="shared" si="234"/>
        <v>0</v>
      </c>
      <c r="AI2470" s="1" t="b">
        <f t="shared" si="236"/>
        <v>1</v>
      </c>
    </row>
    <row r="2471" spans="2:35">
      <c r="B2471" s="35" t="e">
        <f t="shared" si="237"/>
        <v>#N/A</v>
      </c>
      <c r="C2471" s="3" t="e">
        <f t="shared" si="238"/>
        <v>#N/A</v>
      </c>
      <c r="F2471" s="5" t="str">
        <f t="shared" si="233"/>
        <v>OK</v>
      </c>
      <c r="L2471" s="22" t="s">
        <v>16</v>
      </c>
      <c r="M2471" s="22" t="s">
        <v>17</v>
      </c>
      <c r="AB2471" s="1">
        <v>5431</v>
      </c>
      <c r="AC2471" s="1" t="s">
        <v>944</v>
      </c>
      <c r="AD2471" s="1" t="s">
        <v>945</v>
      </c>
      <c r="AF2471" s="1">
        <f t="shared" si="235"/>
        <v>0</v>
      </c>
      <c r="AH2471" s="48">
        <f t="shared" si="234"/>
        <v>0</v>
      </c>
      <c r="AI2471" s="1" t="b">
        <f t="shared" si="236"/>
        <v>1</v>
      </c>
    </row>
    <row r="2472" spans="2:35">
      <c r="B2472" s="35" t="e">
        <f t="shared" si="237"/>
        <v>#N/A</v>
      </c>
      <c r="C2472" s="3" t="e">
        <f t="shared" si="238"/>
        <v>#N/A</v>
      </c>
      <c r="F2472" s="5" t="str">
        <f t="shared" si="233"/>
        <v>OK</v>
      </c>
      <c r="L2472" s="22" t="s">
        <v>16</v>
      </c>
      <c r="M2472" s="22" t="s">
        <v>17</v>
      </c>
      <c r="AB2472" s="1">
        <v>6623</v>
      </c>
      <c r="AC2472" s="1" t="s">
        <v>5732</v>
      </c>
      <c r="AD2472" s="1" t="s">
        <v>5733</v>
      </c>
      <c r="AF2472" s="1">
        <f t="shared" si="235"/>
        <v>0</v>
      </c>
      <c r="AH2472" s="48">
        <f t="shared" si="234"/>
        <v>0</v>
      </c>
      <c r="AI2472" s="1" t="b">
        <f t="shared" si="236"/>
        <v>1</v>
      </c>
    </row>
    <row r="2473" spans="2:35">
      <c r="B2473" s="35" t="e">
        <f t="shared" si="237"/>
        <v>#N/A</v>
      </c>
      <c r="C2473" s="3" t="e">
        <f t="shared" si="238"/>
        <v>#N/A</v>
      </c>
      <c r="F2473" s="5" t="str">
        <f t="shared" si="233"/>
        <v>OK</v>
      </c>
      <c r="L2473" s="22" t="s">
        <v>16</v>
      </c>
      <c r="M2473" s="22" t="s">
        <v>17</v>
      </c>
      <c r="AB2473" s="1">
        <v>924</v>
      </c>
      <c r="AC2473" s="1" t="s">
        <v>946</v>
      </c>
      <c r="AD2473" s="1" t="s">
        <v>947</v>
      </c>
      <c r="AF2473" s="1">
        <f t="shared" si="235"/>
        <v>0</v>
      </c>
      <c r="AH2473" s="48">
        <f t="shared" si="234"/>
        <v>0</v>
      </c>
      <c r="AI2473" s="1" t="b">
        <f t="shared" si="236"/>
        <v>1</v>
      </c>
    </row>
    <row r="2474" spans="2:35">
      <c r="B2474" s="35" t="e">
        <f t="shared" si="237"/>
        <v>#N/A</v>
      </c>
      <c r="C2474" s="3" t="e">
        <f t="shared" si="238"/>
        <v>#N/A</v>
      </c>
      <c r="F2474" s="5" t="str">
        <f t="shared" si="233"/>
        <v>OK</v>
      </c>
      <c r="L2474" s="22" t="s">
        <v>16</v>
      </c>
      <c r="M2474" s="22" t="s">
        <v>17</v>
      </c>
      <c r="AB2474" s="1">
        <v>925</v>
      </c>
      <c r="AC2474" s="1" t="s">
        <v>948</v>
      </c>
      <c r="AD2474" s="1" t="s">
        <v>949</v>
      </c>
      <c r="AF2474" s="1">
        <f t="shared" si="235"/>
        <v>0</v>
      </c>
      <c r="AH2474" s="48">
        <f t="shared" si="234"/>
        <v>0</v>
      </c>
      <c r="AI2474" s="1" t="b">
        <f t="shared" si="236"/>
        <v>1</v>
      </c>
    </row>
    <row r="2475" spans="2:35">
      <c r="B2475" s="35" t="e">
        <f t="shared" si="237"/>
        <v>#N/A</v>
      </c>
      <c r="C2475" s="3" t="e">
        <f t="shared" si="238"/>
        <v>#N/A</v>
      </c>
      <c r="F2475" s="5" t="str">
        <f t="shared" si="233"/>
        <v>OK</v>
      </c>
      <c r="L2475" s="22" t="s">
        <v>16</v>
      </c>
      <c r="M2475" s="22" t="s">
        <v>17</v>
      </c>
      <c r="AB2475" s="1"/>
      <c r="AC2475" s="1" t="s">
        <v>12696</v>
      </c>
      <c r="AF2475" s="1">
        <f t="shared" si="235"/>
        <v>0</v>
      </c>
      <c r="AH2475" s="48">
        <f t="shared" si="234"/>
        <v>0</v>
      </c>
      <c r="AI2475" s="1" t="b">
        <f t="shared" si="236"/>
        <v>1</v>
      </c>
    </row>
    <row r="2476" spans="2:35">
      <c r="B2476" s="35" t="e">
        <f t="shared" si="237"/>
        <v>#N/A</v>
      </c>
      <c r="C2476" s="3" t="e">
        <f t="shared" si="238"/>
        <v>#N/A</v>
      </c>
      <c r="F2476" s="5" t="str">
        <f t="shared" si="233"/>
        <v>OK</v>
      </c>
      <c r="L2476" s="22" t="s">
        <v>16</v>
      </c>
      <c r="M2476" s="22" t="s">
        <v>17</v>
      </c>
      <c r="AB2476" s="1">
        <v>923</v>
      </c>
      <c r="AC2476" s="1" t="s">
        <v>950</v>
      </c>
      <c r="AD2476" s="1" t="s">
        <v>951</v>
      </c>
      <c r="AF2476" s="1">
        <f t="shared" si="235"/>
        <v>0</v>
      </c>
      <c r="AH2476" s="48">
        <f t="shared" si="234"/>
        <v>0</v>
      </c>
      <c r="AI2476" s="1" t="b">
        <f t="shared" si="236"/>
        <v>1</v>
      </c>
    </row>
    <row r="2477" spans="2:35">
      <c r="B2477" s="35" t="e">
        <f t="shared" si="237"/>
        <v>#N/A</v>
      </c>
      <c r="C2477" s="3" t="e">
        <f t="shared" si="238"/>
        <v>#N/A</v>
      </c>
      <c r="F2477" s="5" t="str">
        <f t="shared" si="233"/>
        <v>OK</v>
      </c>
      <c r="L2477" s="22" t="s">
        <v>16</v>
      </c>
      <c r="M2477" s="22" t="s">
        <v>17</v>
      </c>
      <c r="AB2477" s="1"/>
      <c r="AC2477" s="1" t="s">
        <v>5734</v>
      </c>
      <c r="AD2477" s="1" t="s">
        <v>5735</v>
      </c>
      <c r="AF2477" s="1">
        <f t="shared" si="235"/>
        <v>0</v>
      </c>
      <c r="AH2477" s="48">
        <f t="shared" si="234"/>
        <v>0</v>
      </c>
      <c r="AI2477" s="1" t="b">
        <f t="shared" si="236"/>
        <v>1</v>
      </c>
    </row>
    <row r="2478" spans="2:35">
      <c r="B2478" s="35" t="e">
        <f t="shared" si="237"/>
        <v>#N/A</v>
      </c>
      <c r="C2478" s="3" t="e">
        <f t="shared" si="238"/>
        <v>#N/A</v>
      </c>
      <c r="F2478" s="5" t="str">
        <f t="shared" si="233"/>
        <v>OK</v>
      </c>
      <c r="L2478" s="22" t="s">
        <v>16</v>
      </c>
      <c r="M2478" s="22" t="s">
        <v>17</v>
      </c>
      <c r="AB2478" s="1">
        <v>4062</v>
      </c>
      <c r="AC2478" s="1" t="s">
        <v>5736</v>
      </c>
      <c r="AD2478" s="1" t="s">
        <v>5737</v>
      </c>
      <c r="AF2478" s="1">
        <f t="shared" si="235"/>
        <v>0</v>
      </c>
      <c r="AH2478" s="48">
        <f t="shared" si="234"/>
        <v>0</v>
      </c>
      <c r="AI2478" s="1" t="b">
        <f t="shared" si="236"/>
        <v>1</v>
      </c>
    </row>
    <row r="2479" spans="2:35">
      <c r="B2479" s="35" t="e">
        <f t="shared" si="237"/>
        <v>#N/A</v>
      </c>
      <c r="C2479" s="3" t="e">
        <f t="shared" si="238"/>
        <v>#N/A</v>
      </c>
      <c r="F2479" s="5" t="str">
        <f t="shared" si="233"/>
        <v>OK</v>
      </c>
      <c r="L2479" s="22" t="s">
        <v>16</v>
      </c>
      <c r="M2479" s="22" t="s">
        <v>17</v>
      </c>
      <c r="AB2479" s="1">
        <v>3627</v>
      </c>
      <c r="AC2479" s="1" t="s">
        <v>5738</v>
      </c>
      <c r="AD2479" s="1" t="s">
        <v>5739</v>
      </c>
      <c r="AF2479" s="1">
        <f t="shared" si="235"/>
        <v>0</v>
      </c>
      <c r="AH2479" s="48">
        <f t="shared" si="234"/>
        <v>0</v>
      </c>
      <c r="AI2479" s="1" t="b">
        <f t="shared" si="236"/>
        <v>1</v>
      </c>
    </row>
    <row r="2480" spans="2:35">
      <c r="B2480" s="35" t="e">
        <f t="shared" si="237"/>
        <v>#N/A</v>
      </c>
      <c r="C2480" s="3" t="e">
        <f t="shared" si="238"/>
        <v>#N/A</v>
      </c>
      <c r="F2480" s="5" t="str">
        <f t="shared" si="233"/>
        <v>OK</v>
      </c>
      <c r="L2480" s="22" t="s">
        <v>16</v>
      </c>
      <c r="M2480" s="22" t="s">
        <v>17</v>
      </c>
      <c r="AB2480" s="1">
        <v>5470</v>
      </c>
      <c r="AC2480" s="1" t="s">
        <v>5740</v>
      </c>
      <c r="AD2480" s="1" t="s">
        <v>5741</v>
      </c>
      <c r="AF2480" s="1">
        <f t="shared" si="235"/>
        <v>0</v>
      </c>
      <c r="AH2480" s="48">
        <f t="shared" si="234"/>
        <v>0</v>
      </c>
      <c r="AI2480" s="1" t="b">
        <f t="shared" si="236"/>
        <v>1</v>
      </c>
    </row>
    <row r="2481" spans="2:35">
      <c r="B2481" s="35" t="e">
        <f t="shared" si="237"/>
        <v>#N/A</v>
      </c>
      <c r="C2481" s="3" t="e">
        <f t="shared" si="238"/>
        <v>#N/A</v>
      </c>
      <c r="F2481" s="5" t="str">
        <f t="shared" ref="F2481:F2544" si="239">IF(AI2481 = TRUE,"OK","INCORRECT")</f>
        <v>OK</v>
      </c>
      <c r="L2481" s="22" t="s">
        <v>16</v>
      </c>
      <c r="M2481" s="22" t="s">
        <v>17</v>
      </c>
      <c r="AB2481" s="1">
        <v>4361</v>
      </c>
      <c r="AC2481" s="1" t="s">
        <v>5742</v>
      </c>
      <c r="AD2481" s="1" t="s">
        <v>5741</v>
      </c>
      <c r="AF2481" s="1">
        <f t="shared" si="235"/>
        <v>0</v>
      </c>
      <c r="AH2481" s="48">
        <f t="shared" si="234"/>
        <v>0</v>
      </c>
      <c r="AI2481" s="1" t="b">
        <f t="shared" si="236"/>
        <v>1</v>
      </c>
    </row>
    <row r="2482" spans="2:35">
      <c r="B2482" s="35" t="e">
        <f t="shared" si="237"/>
        <v>#N/A</v>
      </c>
      <c r="C2482" s="3" t="e">
        <f t="shared" si="238"/>
        <v>#N/A</v>
      </c>
      <c r="F2482" s="5" t="str">
        <f t="shared" si="239"/>
        <v>OK</v>
      </c>
      <c r="L2482" s="22" t="s">
        <v>16</v>
      </c>
      <c r="M2482" s="22" t="s">
        <v>17</v>
      </c>
      <c r="AB2482" s="1">
        <v>5471</v>
      </c>
      <c r="AC2482" s="1" t="s">
        <v>5743</v>
      </c>
      <c r="AD2482" s="1" t="s">
        <v>5741</v>
      </c>
      <c r="AF2482" s="1">
        <f t="shared" si="235"/>
        <v>0</v>
      </c>
      <c r="AH2482" s="48">
        <f t="shared" si="234"/>
        <v>0</v>
      </c>
      <c r="AI2482" s="1" t="b">
        <f t="shared" si="236"/>
        <v>1</v>
      </c>
    </row>
    <row r="2483" spans="2:35">
      <c r="B2483" s="35" t="e">
        <f t="shared" si="237"/>
        <v>#N/A</v>
      </c>
      <c r="C2483" s="3" t="e">
        <f t="shared" si="238"/>
        <v>#N/A</v>
      </c>
      <c r="F2483" s="5" t="str">
        <f t="shared" si="239"/>
        <v>OK</v>
      </c>
      <c r="L2483" s="22" t="s">
        <v>16</v>
      </c>
      <c r="M2483" s="22" t="s">
        <v>17</v>
      </c>
      <c r="AB2483" s="1">
        <v>926</v>
      </c>
      <c r="AC2483" s="1" t="s">
        <v>5744</v>
      </c>
      <c r="AD2483" s="1" t="s">
        <v>5745</v>
      </c>
      <c r="AF2483" s="1">
        <f t="shared" si="235"/>
        <v>0</v>
      </c>
      <c r="AH2483" s="48">
        <f t="shared" si="234"/>
        <v>0</v>
      </c>
      <c r="AI2483" s="1" t="b">
        <f t="shared" si="236"/>
        <v>1</v>
      </c>
    </row>
    <row r="2484" spans="2:35">
      <c r="B2484" s="35" t="e">
        <f t="shared" si="237"/>
        <v>#N/A</v>
      </c>
      <c r="C2484" s="3" t="e">
        <f t="shared" si="238"/>
        <v>#N/A</v>
      </c>
      <c r="F2484" s="5" t="str">
        <f t="shared" si="239"/>
        <v>OK</v>
      </c>
      <c r="L2484" s="22" t="s">
        <v>16</v>
      </c>
      <c r="M2484" s="22" t="s">
        <v>17</v>
      </c>
      <c r="AB2484" s="1">
        <v>927</v>
      </c>
      <c r="AC2484" s="1" t="s">
        <v>5746</v>
      </c>
      <c r="AF2484" s="1">
        <f t="shared" si="235"/>
        <v>0</v>
      </c>
      <c r="AH2484" s="48">
        <f t="shared" si="234"/>
        <v>0</v>
      </c>
      <c r="AI2484" s="1" t="b">
        <f t="shared" si="236"/>
        <v>1</v>
      </c>
    </row>
    <row r="2485" spans="2:35">
      <c r="B2485" s="35" t="e">
        <f t="shared" si="237"/>
        <v>#N/A</v>
      </c>
      <c r="C2485" s="3" t="e">
        <f t="shared" si="238"/>
        <v>#N/A</v>
      </c>
      <c r="F2485" s="5" t="str">
        <f t="shared" si="239"/>
        <v>OK</v>
      </c>
      <c r="L2485" s="22" t="s">
        <v>16</v>
      </c>
      <c r="M2485" s="22" t="s">
        <v>17</v>
      </c>
      <c r="AB2485" s="1">
        <v>4175</v>
      </c>
      <c r="AC2485" s="1" t="s">
        <v>5747</v>
      </c>
      <c r="AD2485" s="1" t="s">
        <v>5748</v>
      </c>
      <c r="AF2485" s="1">
        <f t="shared" si="235"/>
        <v>0</v>
      </c>
      <c r="AH2485" s="48">
        <f t="shared" si="234"/>
        <v>0</v>
      </c>
      <c r="AI2485" s="1" t="b">
        <f t="shared" si="236"/>
        <v>1</v>
      </c>
    </row>
    <row r="2486" spans="2:35">
      <c r="B2486" s="35" t="e">
        <f t="shared" si="237"/>
        <v>#N/A</v>
      </c>
      <c r="C2486" s="3" t="e">
        <f t="shared" si="238"/>
        <v>#N/A</v>
      </c>
      <c r="F2486" s="5" t="str">
        <f t="shared" si="239"/>
        <v>OK</v>
      </c>
      <c r="L2486" s="22" t="s">
        <v>16</v>
      </c>
      <c r="M2486" s="22" t="s">
        <v>17</v>
      </c>
      <c r="AB2486" s="1">
        <v>928</v>
      </c>
      <c r="AC2486" s="1" t="s">
        <v>5749</v>
      </c>
      <c r="AD2486" s="1" t="s">
        <v>5750</v>
      </c>
      <c r="AF2486" s="1">
        <f t="shared" si="235"/>
        <v>0</v>
      </c>
      <c r="AH2486" s="48">
        <f t="shared" si="234"/>
        <v>0</v>
      </c>
      <c r="AI2486" s="1" t="b">
        <f t="shared" si="236"/>
        <v>1</v>
      </c>
    </row>
    <row r="2487" spans="2:35">
      <c r="B2487" s="35" t="e">
        <f t="shared" si="237"/>
        <v>#N/A</v>
      </c>
      <c r="C2487" s="3" t="e">
        <f t="shared" si="238"/>
        <v>#N/A</v>
      </c>
      <c r="F2487" s="5" t="str">
        <f t="shared" si="239"/>
        <v>OK</v>
      </c>
      <c r="L2487" s="22" t="s">
        <v>16</v>
      </c>
      <c r="M2487" s="22" t="s">
        <v>17</v>
      </c>
      <c r="AB2487" s="1">
        <v>929</v>
      </c>
      <c r="AC2487" s="1" t="s">
        <v>5751</v>
      </c>
      <c r="AD2487" s="1" t="s">
        <v>5752</v>
      </c>
      <c r="AF2487" s="1">
        <f t="shared" si="235"/>
        <v>0</v>
      </c>
      <c r="AH2487" s="48">
        <f t="shared" si="234"/>
        <v>0</v>
      </c>
      <c r="AI2487" s="1" t="b">
        <f t="shared" si="236"/>
        <v>1</v>
      </c>
    </row>
    <row r="2488" spans="2:35">
      <c r="B2488" s="35" t="e">
        <f t="shared" si="237"/>
        <v>#N/A</v>
      </c>
      <c r="C2488" s="3" t="e">
        <f t="shared" si="238"/>
        <v>#N/A</v>
      </c>
      <c r="F2488" s="5" t="str">
        <f t="shared" si="239"/>
        <v>OK</v>
      </c>
      <c r="L2488" s="22" t="s">
        <v>16</v>
      </c>
      <c r="M2488" s="22" t="s">
        <v>17</v>
      </c>
      <c r="AB2488" s="1">
        <v>930</v>
      </c>
      <c r="AC2488" s="1" t="s">
        <v>952</v>
      </c>
      <c r="AD2488" s="1" t="s">
        <v>953</v>
      </c>
      <c r="AF2488" s="1">
        <f t="shared" si="235"/>
        <v>0</v>
      </c>
      <c r="AH2488" s="48">
        <f t="shared" si="234"/>
        <v>0</v>
      </c>
      <c r="AI2488" s="1" t="b">
        <f t="shared" si="236"/>
        <v>1</v>
      </c>
    </row>
    <row r="2489" spans="2:35">
      <c r="B2489" s="35" t="e">
        <f t="shared" si="237"/>
        <v>#N/A</v>
      </c>
      <c r="C2489" s="3" t="e">
        <f t="shared" si="238"/>
        <v>#N/A</v>
      </c>
      <c r="F2489" s="5" t="str">
        <f t="shared" si="239"/>
        <v>OK</v>
      </c>
      <c r="L2489" s="22" t="s">
        <v>16</v>
      </c>
      <c r="M2489" s="22" t="s">
        <v>17</v>
      </c>
      <c r="AB2489" s="1">
        <v>8002</v>
      </c>
      <c r="AC2489" s="1" t="s">
        <v>5753</v>
      </c>
      <c r="AD2489" s="1" t="s">
        <v>5754</v>
      </c>
      <c r="AF2489" s="1">
        <f t="shared" si="235"/>
        <v>0</v>
      </c>
      <c r="AH2489" s="48">
        <f t="shared" si="234"/>
        <v>0</v>
      </c>
      <c r="AI2489" s="1" t="b">
        <f t="shared" si="236"/>
        <v>1</v>
      </c>
    </row>
    <row r="2490" spans="2:35">
      <c r="B2490" s="35" t="e">
        <f t="shared" si="237"/>
        <v>#N/A</v>
      </c>
      <c r="C2490" s="3" t="e">
        <f t="shared" si="238"/>
        <v>#N/A</v>
      </c>
      <c r="F2490" s="5" t="str">
        <f t="shared" si="239"/>
        <v>OK</v>
      </c>
      <c r="L2490" s="22" t="s">
        <v>16</v>
      </c>
      <c r="M2490" s="22" t="s">
        <v>17</v>
      </c>
      <c r="AB2490" s="1">
        <v>504</v>
      </c>
      <c r="AC2490" s="1" t="s">
        <v>5755</v>
      </c>
      <c r="AD2490" s="1" t="s">
        <v>548</v>
      </c>
      <c r="AF2490" s="1">
        <f t="shared" si="235"/>
        <v>0</v>
      </c>
      <c r="AH2490" s="48">
        <f t="shared" si="234"/>
        <v>0</v>
      </c>
      <c r="AI2490" s="1" t="b">
        <f t="shared" si="236"/>
        <v>1</v>
      </c>
    </row>
    <row r="2491" spans="2:35">
      <c r="B2491" s="35" t="e">
        <f t="shared" si="237"/>
        <v>#N/A</v>
      </c>
      <c r="C2491" s="3" t="e">
        <f t="shared" si="238"/>
        <v>#N/A</v>
      </c>
      <c r="F2491" s="5" t="str">
        <f t="shared" si="239"/>
        <v>OK</v>
      </c>
      <c r="L2491" s="22" t="s">
        <v>16</v>
      </c>
      <c r="M2491" s="22" t="s">
        <v>17</v>
      </c>
      <c r="AB2491" s="1">
        <v>931</v>
      </c>
      <c r="AC2491" s="1" t="s">
        <v>954</v>
      </c>
      <c r="AD2491" s="1" t="s">
        <v>955</v>
      </c>
      <c r="AF2491" s="1">
        <f t="shared" si="235"/>
        <v>0</v>
      </c>
      <c r="AH2491" s="48">
        <f t="shared" si="234"/>
        <v>0</v>
      </c>
      <c r="AI2491" s="1" t="b">
        <f t="shared" si="236"/>
        <v>1</v>
      </c>
    </row>
    <row r="2492" spans="2:35">
      <c r="B2492" s="35" t="e">
        <f t="shared" si="237"/>
        <v>#N/A</v>
      </c>
      <c r="C2492" s="3" t="e">
        <f t="shared" si="238"/>
        <v>#N/A</v>
      </c>
      <c r="F2492" s="5" t="str">
        <f t="shared" si="239"/>
        <v>OK</v>
      </c>
      <c r="L2492" s="22" t="s">
        <v>16</v>
      </c>
      <c r="M2492" s="22" t="s">
        <v>17</v>
      </c>
      <c r="AB2492" s="1"/>
      <c r="AC2492" s="1" t="s">
        <v>5756</v>
      </c>
      <c r="AD2492" s="1" t="s">
        <v>5757</v>
      </c>
      <c r="AF2492" s="1">
        <f t="shared" si="235"/>
        <v>0</v>
      </c>
      <c r="AH2492" s="48">
        <f t="shared" si="234"/>
        <v>0</v>
      </c>
      <c r="AI2492" s="1" t="b">
        <f t="shared" si="236"/>
        <v>1</v>
      </c>
    </row>
    <row r="2493" spans="2:35">
      <c r="B2493" s="35" t="e">
        <f t="shared" si="237"/>
        <v>#N/A</v>
      </c>
      <c r="C2493" s="3" t="e">
        <f t="shared" si="238"/>
        <v>#N/A</v>
      </c>
      <c r="F2493" s="5" t="str">
        <f t="shared" si="239"/>
        <v>OK</v>
      </c>
      <c r="L2493" s="22" t="s">
        <v>16</v>
      </c>
      <c r="M2493" s="22" t="s">
        <v>17</v>
      </c>
      <c r="AB2493" s="1">
        <v>932</v>
      </c>
      <c r="AC2493" s="1" t="s">
        <v>956</v>
      </c>
      <c r="AD2493" s="1" t="s">
        <v>957</v>
      </c>
      <c r="AF2493" s="1">
        <f t="shared" si="235"/>
        <v>0</v>
      </c>
      <c r="AH2493" s="48">
        <f t="shared" si="234"/>
        <v>0</v>
      </c>
      <c r="AI2493" s="1" t="b">
        <f t="shared" si="236"/>
        <v>1</v>
      </c>
    </row>
    <row r="2494" spans="2:35">
      <c r="B2494" s="35" t="e">
        <f t="shared" si="237"/>
        <v>#N/A</v>
      </c>
      <c r="C2494" s="3" t="e">
        <f t="shared" si="238"/>
        <v>#N/A</v>
      </c>
      <c r="F2494" s="5" t="str">
        <f t="shared" si="239"/>
        <v>OK</v>
      </c>
      <c r="L2494" s="22" t="s">
        <v>16</v>
      </c>
      <c r="M2494" s="22" t="s">
        <v>17</v>
      </c>
      <c r="AB2494" s="1">
        <v>933</v>
      </c>
      <c r="AC2494" s="1" t="s">
        <v>958</v>
      </c>
      <c r="AD2494" s="1" t="s">
        <v>959</v>
      </c>
      <c r="AF2494" s="1">
        <f t="shared" si="235"/>
        <v>0</v>
      </c>
      <c r="AH2494" s="48">
        <f t="shared" si="234"/>
        <v>0</v>
      </c>
      <c r="AI2494" s="1" t="b">
        <f t="shared" si="236"/>
        <v>1</v>
      </c>
    </row>
    <row r="2495" spans="2:35">
      <c r="B2495" s="35" t="e">
        <f t="shared" si="237"/>
        <v>#N/A</v>
      </c>
      <c r="C2495" s="3" t="e">
        <f t="shared" si="238"/>
        <v>#N/A</v>
      </c>
      <c r="F2495" s="5" t="str">
        <f t="shared" si="239"/>
        <v>OK</v>
      </c>
      <c r="L2495" s="22" t="s">
        <v>16</v>
      </c>
      <c r="M2495" s="22" t="s">
        <v>17</v>
      </c>
      <c r="AB2495" s="1">
        <v>2896</v>
      </c>
      <c r="AC2495" s="1" t="s">
        <v>5758</v>
      </c>
      <c r="AF2495" s="1">
        <f t="shared" si="235"/>
        <v>0</v>
      </c>
      <c r="AH2495" s="48">
        <f t="shared" si="234"/>
        <v>0</v>
      </c>
      <c r="AI2495" s="1" t="b">
        <f t="shared" si="236"/>
        <v>1</v>
      </c>
    </row>
    <row r="2496" spans="2:35">
      <c r="B2496" s="35" t="e">
        <f t="shared" si="237"/>
        <v>#N/A</v>
      </c>
      <c r="C2496" s="3" t="e">
        <f t="shared" si="238"/>
        <v>#N/A</v>
      </c>
      <c r="F2496" s="5" t="str">
        <f t="shared" si="239"/>
        <v>OK</v>
      </c>
      <c r="L2496" s="22" t="s">
        <v>16</v>
      </c>
      <c r="M2496" s="22" t="s">
        <v>17</v>
      </c>
      <c r="AB2496" s="1">
        <v>934</v>
      </c>
      <c r="AC2496" s="1" t="s">
        <v>960</v>
      </c>
      <c r="AD2496" s="1" t="s">
        <v>961</v>
      </c>
      <c r="AF2496" s="1">
        <f t="shared" si="235"/>
        <v>0</v>
      </c>
      <c r="AH2496" s="48">
        <f t="shared" si="234"/>
        <v>0</v>
      </c>
      <c r="AI2496" s="1" t="b">
        <f t="shared" si="236"/>
        <v>1</v>
      </c>
    </row>
    <row r="2497" spans="2:35">
      <c r="B2497" s="35" t="e">
        <f t="shared" si="237"/>
        <v>#N/A</v>
      </c>
      <c r="C2497" s="3" t="e">
        <f t="shared" si="238"/>
        <v>#N/A</v>
      </c>
      <c r="F2497" s="5" t="str">
        <f t="shared" si="239"/>
        <v>OK</v>
      </c>
      <c r="L2497" s="22" t="s">
        <v>16</v>
      </c>
      <c r="M2497" s="22" t="s">
        <v>17</v>
      </c>
      <c r="AB2497" s="1">
        <v>936</v>
      </c>
      <c r="AC2497" s="1" t="s">
        <v>5759</v>
      </c>
      <c r="AD2497" s="1" t="s">
        <v>5760</v>
      </c>
      <c r="AF2497" s="1">
        <f t="shared" si="235"/>
        <v>0</v>
      </c>
      <c r="AH2497" s="48">
        <f t="shared" si="234"/>
        <v>0</v>
      </c>
      <c r="AI2497" s="1" t="b">
        <f t="shared" si="236"/>
        <v>1</v>
      </c>
    </row>
    <row r="2498" spans="2:35">
      <c r="B2498" s="35" t="e">
        <f t="shared" si="237"/>
        <v>#N/A</v>
      </c>
      <c r="C2498" s="3" t="e">
        <f t="shared" si="238"/>
        <v>#N/A</v>
      </c>
      <c r="F2498" s="5" t="str">
        <f t="shared" si="239"/>
        <v>OK</v>
      </c>
      <c r="L2498" s="22" t="s">
        <v>16</v>
      </c>
      <c r="M2498" s="22" t="s">
        <v>17</v>
      </c>
      <c r="AB2498" s="1"/>
      <c r="AC2498" s="1" t="s">
        <v>5761</v>
      </c>
      <c r="AD2498" s="1" t="s">
        <v>5762</v>
      </c>
      <c r="AF2498" s="1">
        <f t="shared" si="235"/>
        <v>0</v>
      </c>
      <c r="AH2498" s="48">
        <f t="shared" si="234"/>
        <v>0</v>
      </c>
      <c r="AI2498" s="1" t="b">
        <f t="shared" si="236"/>
        <v>1</v>
      </c>
    </row>
    <row r="2499" spans="2:35">
      <c r="B2499" s="35" t="e">
        <f t="shared" si="237"/>
        <v>#N/A</v>
      </c>
      <c r="C2499" s="3" t="e">
        <f t="shared" si="238"/>
        <v>#N/A</v>
      </c>
      <c r="F2499" s="5" t="str">
        <f t="shared" si="239"/>
        <v>OK</v>
      </c>
      <c r="L2499" s="22" t="s">
        <v>16</v>
      </c>
      <c r="M2499" s="22" t="s">
        <v>17</v>
      </c>
      <c r="AB2499" s="1">
        <v>935</v>
      </c>
      <c r="AC2499" s="1" t="s">
        <v>962</v>
      </c>
      <c r="AD2499" s="1" t="s">
        <v>963</v>
      </c>
      <c r="AF2499" s="1">
        <f t="shared" si="235"/>
        <v>0</v>
      </c>
      <c r="AH2499" s="48">
        <f t="shared" ref="AH2499:AH2562" si="240">IFERROR(VLOOKUP(AF2499,AG$2:AG$7,1,FALSE),0)</f>
        <v>0</v>
      </c>
      <c r="AI2499" s="1" t="b">
        <f t="shared" si="236"/>
        <v>1</v>
      </c>
    </row>
    <row r="2500" spans="2:35">
      <c r="B2500" s="35" t="e">
        <f t="shared" si="237"/>
        <v>#N/A</v>
      </c>
      <c r="C2500" s="3" t="e">
        <f t="shared" si="238"/>
        <v>#N/A</v>
      </c>
      <c r="F2500" s="5" t="str">
        <f t="shared" si="239"/>
        <v>OK</v>
      </c>
      <c r="L2500" s="22" t="s">
        <v>16</v>
      </c>
      <c r="M2500" s="22" t="s">
        <v>17</v>
      </c>
      <c r="AB2500" s="1">
        <v>8076</v>
      </c>
      <c r="AC2500" s="1" t="s">
        <v>5763</v>
      </c>
      <c r="AD2500" s="1" t="s">
        <v>5764</v>
      </c>
      <c r="AF2500" s="1">
        <f t="shared" si="235"/>
        <v>0</v>
      </c>
      <c r="AH2500" s="48">
        <f t="shared" si="240"/>
        <v>0</v>
      </c>
      <c r="AI2500" s="1" t="b">
        <f t="shared" si="236"/>
        <v>1</v>
      </c>
    </row>
    <row r="2501" spans="2:35">
      <c r="B2501" s="35" t="e">
        <f t="shared" si="237"/>
        <v>#N/A</v>
      </c>
      <c r="C2501" s="3" t="e">
        <f t="shared" si="238"/>
        <v>#N/A</v>
      </c>
      <c r="F2501" s="5" t="str">
        <f t="shared" si="239"/>
        <v>OK</v>
      </c>
      <c r="L2501" s="22" t="s">
        <v>16</v>
      </c>
      <c r="M2501" s="22" t="s">
        <v>17</v>
      </c>
      <c r="AB2501" s="1">
        <v>937</v>
      </c>
      <c r="AC2501" s="1" t="s">
        <v>5765</v>
      </c>
      <c r="AD2501" s="1" t="s">
        <v>5766</v>
      </c>
      <c r="AF2501" s="1">
        <f t="shared" si="235"/>
        <v>0</v>
      </c>
      <c r="AH2501" s="48">
        <f t="shared" si="240"/>
        <v>0</v>
      </c>
      <c r="AI2501" s="1" t="b">
        <f t="shared" si="236"/>
        <v>1</v>
      </c>
    </row>
    <row r="2502" spans="2:35">
      <c r="B2502" s="35" t="e">
        <f t="shared" si="237"/>
        <v>#N/A</v>
      </c>
      <c r="C2502" s="3" t="e">
        <f t="shared" si="238"/>
        <v>#N/A</v>
      </c>
      <c r="F2502" s="5" t="str">
        <f t="shared" si="239"/>
        <v>OK</v>
      </c>
      <c r="L2502" s="22" t="s">
        <v>16</v>
      </c>
      <c r="M2502" s="22" t="s">
        <v>17</v>
      </c>
      <c r="AB2502" s="1">
        <v>938</v>
      </c>
      <c r="AC2502" s="1" t="s">
        <v>5767</v>
      </c>
      <c r="AD2502" s="1" t="s">
        <v>5768</v>
      </c>
      <c r="AF2502" s="1">
        <f t="shared" ref="AF2502:AF2565" si="241">LEN(E2502)</f>
        <v>0</v>
      </c>
      <c r="AH2502" s="48">
        <f t="shared" si="240"/>
        <v>0</v>
      </c>
      <c r="AI2502" s="1" t="b">
        <f t="shared" ref="AI2502:AI2565" si="242">AF2502=AH2502</f>
        <v>1</v>
      </c>
    </row>
    <row r="2503" spans="2:35">
      <c r="B2503" s="35" t="e">
        <f t="shared" ref="B2503:B2566" si="243">VLOOKUP(A2503,$AB$2:$AC$7048,2,FALSE)</f>
        <v>#N/A</v>
      </c>
      <c r="C2503" s="3" t="e">
        <f t="shared" ref="C2503:C2566" si="244">VLOOKUP(B2503,$AC$3:$AD$7048,2,FALSE)</f>
        <v>#N/A</v>
      </c>
      <c r="F2503" s="5" t="str">
        <f t="shared" si="239"/>
        <v>OK</v>
      </c>
      <c r="L2503" s="22" t="s">
        <v>16</v>
      </c>
      <c r="M2503" s="22" t="s">
        <v>17</v>
      </c>
      <c r="AB2503" s="1">
        <v>7390</v>
      </c>
      <c r="AC2503" s="1" t="s">
        <v>5769</v>
      </c>
      <c r="AD2503" s="1" t="s">
        <v>5770</v>
      </c>
      <c r="AF2503" s="1">
        <f t="shared" si="241"/>
        <v>0</v>
      </c>
      <c r="AH2503" s="48">
        <f t="shared" si="240"/>
        <v>0</v>
      </c>
      <c r="AI2503" s="1" t="b">
        <f t="shared" si="242"/>
        <v>1</v>
      </c>
    </row>
    <row r="2504" spans="2:35">
      <c r="B2504" s="35" t="e">
        <f t="shared" si="243"/>
        <v>#N/A</v>
      </c>
      <c r="C2504" s="3" t="e">
        <f t="shared" si="244"/>
        <v>#N/A</v>
      </c>
      <c r="F2504" s="5" t="str">
        <f t="shared" si="239"/>
        <v>OK</v>
      </c>
      <c r="L2504" s="22" t="s">
        <v>16</v>
      </c>
      <c r="M2504" s="22" t="s">
        <v>17</v>
      </c>
      <c r="AB2504" s="1">
        <v>939</v>
      </c>
      <c r="AC2504" s="1" t="s">
        <v>964</v>
      </c>
      <c r="AD2504" s="1" t="s">
        <v>965</v>
      </c>
      <c r="AF2504" s="1">
        <f t="shared" si="241"/>
        <v>0</v>
      </c>
      <c r="AH2504" s="48">
        <f t="shared" si="240"/>
        <v>0</v>
      </c>
      <c r="AI2504" s="1" t="b">
        <f t="shared" si="242"/>
        <v>1</v>
      </c>
    </row>
    <row r="2505" spans="2:35">
      <c r="B2505" s="35" t="e">
        <f t="shared" si="243"/>
        <v>#N/A</v>
      </c>
      <c r="C2505" s="3" t="e">
        <f t="shared" si="244"/>
        <v>#N/A</v>
      </c>
      <c r="F2505" s="5" t="str">
        <f t="shared" si="239"/>
        <v>OK</v>
      </c>
      <c r="L2505" s="22" t="s">
        <v>16</v>
      </c>
      <c r="M2505" s="22" t="s">
        <v>17</v>
      </c>
      <c r="AB2505" s="1">
        <v>940</v>
      </c>
      <c r="AC2505" s="1" t="s">
        <v>966</v>
      </c>
      <c r="AD2505" s="1" t="s">
        <v>967</v>
      </c>
      <c r="AF2505" s="1">
        <f t="shared" si="241"/>
        <v>0</v>
      </c>
      <c r="AH2505" s="48">
        <f t="shared" si="240"/>
        <v>0</v>
      </c>
      <c r="AI2505" s="1" t="b">
        <f t="shared" si="242"/>
        <v>1</v>
      </c>
    </row>
    <row r="2506" spans="2:35">
      <c r="B2506" s="35" t="e">
        <f t="shared" si="243"/>
        <v>#N/A</v>
      </c>
      <c r="C2506" s="3" t="e">
        <f t="shared" si="244"/>
        <v>#N/A</v>
      </c>
      <c r="F2506" s="5" t="str">
        <f t="shared" si="239"/>
        <v>OK</v>
      </c>
      <c r="L2506" s="22" t="s">
        <v>16</v>
      </c>
      <c r="M2506" s="22" t="s">
        <v>17</v>
      </c>
      <c r="AB2506" s="1">
        <v>941</v>
      </c>
      <c r="AC2506" s="1" t="s">
        <v>968</v>
      </c>
      <c r="AD2506" s="1" t="s">
        <v>969</v>
      </c>
      <c r="AF2506" s="1">
        <f t="shared" si="241"/>
        <v>0</v>
      </c>
      <c r="AH2506" s="48">
        <f t="shared" si="240"/>
        <v>0</v>
      </c>
      <c r="AI2506" s="1" t="b">
        <f t="shared" si="242"/>
        <v>1</v>
      </c>
    </row>
    <row r="2507" spans="2:35">
      <c r="B2507" s="35" t="e">
        <f t="shared" si="243"/>
        <v>#N/A</v>
      </c>
      <c r="C2507" s="3" t="e">
        <f t="shared" si="244"/>
        <v>#N/A</v>
      </c>
      <c r="F2507" s="5" t="str">
        <f t="shared" si="239"/>
        <v>OK</v>
      </c>
      <c r="L2507" s="22" t="s">
        <v>16</v>
      </c>
      <c r="M2507" s="22" t="s">
        <v>17</v>
      </c>
      <c r="AB2507" s="1">
        <v>942</v>
      </c>
      <c r="AC2507" s="1" t="s">
        <v>5771</v>
      </c>
      <c r="AD2507" s="1" t="s">
        <v>5772</v>
      </c>
      <c r="AF2507" s="1">
        <f t="shared" si="241"/>
        <v>0</v>
      </c>
      <c r="AH2507" s="48">
        <f t="shared" si="240"/>
        <v>0</v>
      </c>
      <c r="AI2507" s="1" t="b">
        <f t="shared" si="242"/>
        <v>1</v>
      </c>
    </row>
    <row r="2508" spans="2:35">
      <c r="B2508" s="35" t="e">
        <f t="shared" si="243"/>
        <v>#N/A</v>
      </c>
      <c r="C2508" s="3" t="e">
        <f t="shared" si="244"/>
        <v>#N/A</v>
      </c>
      <c r="F2508" s="5" t="str">
        <f t="shared" si="239"/>
        <v>OK</v>
      </c>
      <c r="L2508" s="22" t="s">
        <v>16</v>
      </c>
      <c r="M2508" s="22" t="s">
        <v>17</v>
      </c>
      <c r="AB2508" s="1">
        <v>943</v>
      </c>
      <c r="AC2508" s="1" t="s">
        <v>970</v>
      </c>
      <c r="AD2508" s="1" t="s">
        <v>971</v>
      </c>
      <c r="AF2508" s="1">
        <f t="shared" si="241"/>
        <v>0</v>
      </c>
      <c r="AH2508" s="48">
        <f t="shared" si="240"/>
        <v>0</v>
      </c>
      <c r="AI2508" s="1" t="b">
        <f t="shared" si="242"/>
        <v>1</v>
      </c>
    </row>
    <row r="2509" spans="2:35">
      <c r="B2509" s="35" t="e">
        <f t="shared" si="243"/>
        <v>#N/A</v>
      </c>
      <c r="C2509" s="3" t="e">
        <f t="shared" si="244"/>
        <v>#N/A</v>
      </c>
      <c r="F2509" s="5" t="str">
        <f t="shared" si="239"/>
        <v>OK</v>
      </c>
      <c r="L2509" s="22" t="s">
        <v>16</v>
      </c>
      <c r="M2509" s="22" t="s">
        <v>17</v>
      </c>
      <c r="AB2509" s="1"/>
      <c r="AC2509" s="1" t="s">
        <v>5773</v>
      </c>
      <c r="AD2509" s="1" t="s">
        <v>5774</v>
      </c>
      <c r="AF2509" s="1">
        <f t="shared" si="241"/>
        <v>0</v>
      </c>
      <c r="AH2509" s="48">
        <f t="shared" si="240"/>
        <v>0</v>
      </c>
      <c r="AI2509" s="1" t="b">
        <f t="shared" si="242"/>
        <v>1</v>
      </c>
    </row>
    <row r="2510" spans="2:35">
      <c r="B2510" s="35" t="e">
        <f t="shared" si="243"/>
        <v>#N/A</v>
      </c>
      <c r="C2510" s="3" t="e">
        <f t="shared" si="244"/>
        <v>#N/A</v>
      </c>
      <c r="F2510" s="5" t="str">
        <f t="shared" si="239"/>
        <v>OK</v>
      </c>
      <c r="L2510" s="22" t="s">
        <v>16</v>
      </c>
      <c r="M2510" s="22" t="s">
        <v>17</v>
      </c>
      <c r="AB2510" s="1">
        <v>7391</v>
      </c>
      <c r="AC2510" s="1" t="s">
        <v>5775</v>
      </c>
      <c r="AD2510" s="1" t="s">
        <v>5776</v>
      </c>
      <c r="AF2510" s="1">
        <f t="shared" si="241"/>
        <v>0</v>
      </c>
      <c r="AH2510" s="48">
        <f t="shared" si="240"/>
        <v>0</v>
      </c>
      <c r="AI2510" s="1" t="b">
        <f t="shared" si="242"/>
        <v>1</v>
      </c>
    </row>
    <row r="2511" spans="2:35">
      <c r="B2511" s="35" t="e">
        <f t="shared" si="243"/>
        <v>#N/A</v>
      </c>
      <c r="C2511" s="3" t="e">
        <f t="shared" si="244"/>
        <v>#N/A</v>
      </c>
      <c r="F2511" s="5" t="str">
        <f t="shared" si="239"/>
        <v>OK</v>
      </c>
      <c r="L2511" s="22" t="s">
        <v>16</v>
      </c>
      <c r="M2511" s="22" t="s">
        <v>17</v>
      </c>
      <c r="AB2511" s="1">
        <v>7392</v>
      </c>
      <c r="AC2511" s="1" t="s">
        <v>5777</v>
      </c>
      <c r="AD2511" s="1" t="s">
        <v>5778</v>
      </c>
      <c r="AF2511" s="1">
        <f t="shared" si="241"/>
        <v>0</v>
      </c>
      <c r="AH2511" s="48">
        <f t="shared" si="240"/>
        <v>0</v>
      </c>
      <c r="AI2511" s="1" t="b">
        <f t="shared" si="242"/>
        <v>1</v>
      </c>
    </row>
    <row r="2512" spans="2:35">
      <c r="B2512" s="35" t="e">
        <f t="shared" si="243"/>
        <v>#N/A</v>
      </c>
      <c r="C2512" s="3" t="e">
        <f t="shared" si="244"/>
        <v>#N/A</v>
      </c>
      <c r="F2512" s="5" t="str">
        <f t="shared" si="239"/>
        <v>OK</v>
      </c>
      <c r="L2512" s="22" t="s">
        <v>16</v>
      </c>
      <c r="M2512" s="22" t="s">
        <v>17</v>
      </c>
      <c r="AB2512" s="1">
        <v>944</v>
      </c>
      <c r="AC2512" s="1" t="s">
        <v>5779</v>
      </c>
      <c r="AD2512" s="1" t="s">
        <v>5780</v>
      </c>
      <c r="AF2512" s="1">
        <f t="shared" si="241"/>
        <v>0</v>
      </c>
      <c r="AH2512" s="48">
        <f t="shared" si="240"/>
        <v>0</v>
      </c>
      <c r="AI2512" s="1" t="b">
        <f t="shared" si="242"/>
        <v>1</v>
      </c>
    </row>
    <row r="2513" spans="2:35">
      <c r="B2513" s="35" t="e">
        <f t="shared" si="243"/>
        <v>#N/A</v>
      </c>
      <c r="C2513" s="3" t="e">
        <f t="shared" si="244"/>
        <v>#N/A</v>
      </c>
      <c r="F2513" s="5" t="str">
        <f t="shared" si="239"/>
        <v>OK</v>
      </c>
      <c r="L2513" s="22" t="s">
        <v>16</v>
      </c>
      <c r="M2513" s="22" t="s">
        <v>17</v>
      </c>
      <c r="AB2513" s="1">
        <v>4429</v>
      </c>
      <c r="AC2513" s="1" t="s">
        <v>972</v>
      </c>
      <c r="AD2513" s="1" t="s">
        <v>973</v>
      </c>
      <c r="AF2513" s="1">
        <f t="shared" si="241"/>
        <v>0</v>
      </c>
      <c r="AH2513" s="48">
        <f t="shared" si="240"/>
        <v>0</v>
      </c>
      <c r="AI2513" s="1" t="b">
        <f t="shared" si="242"/>
        <v>1</v>
      </c>
    </row>
    <row r="2514" spans="2:35">
      <c r="B2514" s="35" t="e">
        <f t="shared" si="243"/>
        <v>#N/A</v>
      </c>
      <c r="C2514" s="3" t="e">
        <f t="shared" si="244"/>
        <v>#N/A</v>
      </c>
      <c r="F2514" s="5" t="str">
        <f t="shared" si="239"/>
        <v>OK</v>
      </c>
      <c r="L2514" s="22" t="s">
        <v>16</v>
      </c>
      <c r="M2514" s="22" t="s">
        <v>17</v>
      </c>
      <c r="AB2514" s="1">
        <v>946</v>
      </c>
      <c r="AC2514" s="1" t="s">
        <v>5781</v>
      </c>
      <c r="AD2514" s="1" t="s">
        <v>5782</v>
      </c>
      <c r="AF2514" s="1">
        <f t="shared" si="241"/>
        <v>0</v>
      </c>
      <c r="AH2514" s="48">
        <f t="shared" si="240"/>
        <v>0</v>
      </c>
      <c r="AI2514" s="1" t="b">
        <f t="shared" si="242"/>
        <v>1</v>
      </c>
    </row>
    <row r="2515" spans="2:35">
      <c r="B2515" s="35" t="e">
        <f t="shared" si="243"/>
        <v>#N/A</v>
      </c>
      <c r="C2515" s="3" t="e">
        <f t="shared" si="244"/>
        <v>#N/A</v>
      </c>
      <c r="F2515" s="5" t="str">
        <f t="shared" si="239"/>
        <v>OK</v>
      </c>
      <c r="L2515" s="22" t="s">
        <v>16</v>
      </c>
      <c r="M2515" s="22" t="s">
        <v>17</v>
      </c>
      <c r="AB2515" s="1">
        <v>945</v>
      </c>
      <c r="AC2515" s="1" t="s">
        <v>5783</v>
      </c>
      <c r="AD2515" s="1" t="s">
        <v>5784</v>
      </c>
      <c r="AF2515" s="1">
        <f t="shared" si="241"/>
        <v>0</v>
      </c>
      <c r="AH2515" s="48">
        <f t="shared" si="240"/>
        <v>0</v>
      </c>
      <c r="AI2515" s="1" t="b">
        <f t="shared" si="242"/>
        <v>1</v>
      </c>
    </row>
    <row r="2516" spans="2:35">
      <c r="B2516" s="35" t="e">
        <f t="shared" si="243"/>
        <v>#N/A</v>
      </c>
      <c r="C2516" s="3" t="e">
        <f t="shared" si="244"/>
        <v>#N/A</v>
      </c>
      <c r="F2516" s="5" t="str">
        <f t="shared" si="239"/>
        <v>OK</v>
      </c>
      <c r="L2516" s="22" t="s">
        <v>16</v>
      </c>
      <c r="M2516" s="22" t="s">
        <v>17</v>
      </c>
      <c r="AB2516" s="1">
        <v>948.3</v>
      </c>
      <c r="AC2516" s="1" t="s">
        <v>5785</v>
      </c>
      <c r="AD2516" s="1" t="s">
        <v>5786</v>
      </c>
      <c r="AF2516" s="1">
        <f t="shared" si="241"/>
        <v>0</v>
      </c>
      <c r="AH2516" s="48">
        <f t="shared" si="240"/>
        <v>0</v>
      </c>
      <c r="AI2516" s="1" t="b">
        <f t="shared" si="242"/>
        <v>1</v>
      </c>
    </row>
    <row r="2517" spans="2:35">
      <c r="B2517" s="35" t="e">
        <f t="shared" si="243"/>
        <v>#N/A</v>
      </c>
      <c r="C2517" s="3" t="e">
        <f t="shared" si="244"/>
        <v>#N/A</v>
      </c>
      <c r="F2517" s="5" t="str">
        <f t="shared" si="239"/>
        <v>OK</v>
      </c>
      <c r="L2517" s="22" t="s">
        <v>16</v>
      </c>
      <c r="M2517" s="22" t="s">
        <v>17</v>
      </c>
      <c r="AB2517" s="1">
        <v>7674</v>
      </c>
      <c r="AC2517" s="1" t="s">
        <v>5787</v>
      </c>
      <c r="AF2517" s="1">
        <f t="shared" si="241"/>
        <v>0</v>
      </c>
      <c r="AH2517" s="48">
        <f t="shared" si="240"/>
        <v>0</v>
      </c>
      <c r="AI2517" s="1" t="b">
        <f t="shared" si="242"/>
        <v>1</v>
      </c>
    </row>
    <row r="2518" spans="2:35">
      <c r="B2518" s="35" t="e">
        <f t="shared" si="243"/>
        <v>#N/A</v>
      </c>
      <c r="C2518" s="3" t="e">
        <f t="shared" si="244"/>
        <v>#N/A</v>
      </c>
      <c r="F2518" s="5" t="str">
        <f t="shared" si="239"/>
        <v>OK</v>
      </c>
      <c r="L2518" s="22" t="s">
        <v>16</v>
      </c>
      <c r="M2518" s="22" t="s">
        <v>17</v>
      </c>
      <c r="AB2518" s="1">
        <v>948.1</v>
      </c>
      <c r="AC2518" s="1" t="s">
        <v>5788</v>
      </c>
      <c r="AD2518" s="1" t="s">
        <v>5789</v>
      </c>
      <c r="AF2518" s="1">
        <f t="shared" si="241"/>
        <v>0</v>
      </c>
      <c r="AH2518" s="48">
        <f t="shared" si="240"/>
        <v>0</v>
      </c>
      <c r="AI2518" s="1" t="b">
        <f t="shared" si="242"/>
        <v>1</v>
      </c>
    </row>
    <row r="2519" spans="2:35">
      <c r="B2519" s="35" t="e">
        <f t="shared" si="243"/>
        <v>#N/A</v>
      </c>
      <c r="C2519" s="3" t="e">
        <f t="shared" si="244"/>
        <v>#N/A</v>
      </c>
      <c r="F2519" s="5" t="str">
        <f t="shared" si="239"/>
        <v>OK</v>
      </c>
      <c r="L2519" s="22" t="s">
        <v>16</v>
      </c>
      <c r="M2519" s="22" t="s">
        <v>17</v>
      </c>
      <c r="AB2519" s="1">
        <v>948</v>
      </c>
      <c r="AC2519" s="1" t="s">
        <v>974</v>
      </c>
      <c r="AD2519" s="1" t="s">
        <v>975</v>
      </c>
      <c r="AF2519" s="1">
        <f t="shared" si="241"/>
        <v>0</v>
      </c>
      <c r="AH2519" s="48">
        <f t="shared" si="240"/>
        <v>0</v>
      </c>
      <c r="AI2519" s="1" t="b">
        <f t="shared" si="242"/>
        <v>1</v>
      </c>
    </row>
    <row r="2520" spans="2:35">
      <c r="B2520" s="35" t="e">
        <f t="shared" si="243"/>
        <v>#N/A</v>
      </c>
      <c r="C2520" s="3" t="e">
        <f t="shared" si="244"/>
        <v>#N/A</v>
      </c>
      <c r="F2520" s="5" t="str">
        <f t="shared" si="239"/>
        <v>OK</v>
      </c>
      <c r="L2520" s="22" t="s">
        <v>16</v>
      </c>
      <c r="M2520" s="22" t="s">
        <v>17</v>
      </c>
      <c r="AB2520" s="1">
        <v>948.2</v>
      </c>
      <c r="AC2520" s="1" t="s">
        <v>976</v>
      </c>
      <c r="AD2520" s="1" t="s">
        <v>977</v>
      </c>
      <c r="AF2520" s="1">
        <f t="shared" si="241"/>
        <v>0</v>
      </c>
      <c r="AH2520" s="48">
        <f t="shared" si="240"/>
        <v>0</v>
      </c>
      <c r="AI2520" s="1" t="b">
        <f t="shared" si="242"/>
        <v>1</v>
      </c>
    </row>
    <row r="2521" spans="2:35">
      <c r="B2521" s="35" t="e">
        <f t="shared" si="243"/>
        <v>#N/A</v>
      </c>
      <c r="C2521" s="3" t="e">
        <f t="shared" si="244"/>
        <v>#N/A</v>
      </c>
      <c r="F2521" s="5" t="str">
        <f t="shared" si="239"/>
        <v>OK</v>
      </c>
      <c r="L2521" s="22" t="s">
        <v>16</v>
      </c>
      <c r="M2521" s="22" t="s">
        <v>17</v>
      </c>
      <c r="AB2521" s="1"/>
      <c r="AC2521" s="1" t="s">
        <v>5790</v>
      </c>
      <c r="AF2521" s="1">
        <f t="shared" si="241"/>
        <v>0</v>
      </c>
      <c r="AH2521" s="48">
        <f t="shared" si="240"/>
        <v>0</v>
      </c>
      <c r="AI2521" s="1" t="b">
        <f t="shared" si="242"/>
        <v>1</v>
      </c>
    </row>
    <row r="2522" spans="2:35">
      <c r="B2522" s="35" t="e">
        <f t="shared" si="243"/>
        <v>#N/A</v>
      </c>
      <c r="C2522" s="3" t="e">
        <f t="shared" si="244"/>
        <v>#N/A</v>
      </c>
      <c r="F2522" s="5" t="str">
        <f t="shared" si="239"/>
        <v>OK</v>
      </c>
      <c r="L2522" s="22" t="s">
        <v>16</v>
      </c>
      <c r="M2522" s="22" t="s">
        <v>17</v>
      </c>
      <c r="AB2522" s="1"/>
      <c r="AC2522" s="1" t="s">
        <v>5791</v>
      </c>
      <c r="AF2522" s="1">
        <f t="shared" si="241"/>
        <v>0</v>
      </c>
      <c r="AH2522" s="48">
        <f t="shared" si="240"/>
        <v>0</v>
      </c>
      <c r="AI2522" s="1" t="b">
        <f t="shared" si="242"/>
        <v>1</v>
      </c>
    </row>
    <row r="2523" spans="2:35">
      <c r="B2523" s="35" t="e">
        <f t="shared" si="243"/>
        <v>#N/A</v>
      </c>
      <c r="C2523" s="3" t="e">
        <f t="shared" si="244"/>
        <v>#N/A</v>
      </c>
      <c r="F2523" s="5" t="str">
        <f t="shared" si="239"/>
        <v>OK</v>
      </c>
      <c r="L2523" s="22" t="s">
        <v>16</v>
      </c>
      <c r="M2523" s="22" t="s">
        <v>17</v>
      </c>
      <c r="AB2523" s="1">
        <v>2050</v>
      </c>
      <c r="AC2523" s="1" t="s">
        <v>978</v>
      </c>
      <c r="AD2523" s="1" t="s">
        <v>979</v>
      </c>
      <c r="AF2523" s="1">
        <f t="shared" si="241"/>
        <v>0</v>
      </c>
      <c r="AH2523" s="48">
        <f t="shared" si="240"/>
        <v>0</v>
      </c>
      <c r="AI2523" s="1" t="b">
        <f t="shared" si="242"/>
        <v>1</v>
      </c>
    </row>
    <row r="2524" spans="2:35">
      <c r="B2524" s="35" t="e">
        <f t="shared" si="243"/>
        <v>#N/A</v>
      </c>
      <c r="C2524" s="3" t="e">
        <f t="shared" si="244"/>
        <v>#N/A</v>
      </c>
      <c r="F2524" s="5" t="str">
        <f t="shared" si="239"/>
        <v>OK</v>
      </c>
      <c r="L2524" s="22" t="s">
        <v>16</v>
      </c>
      <c r="M2524" s="22" t="s">
        <v>17</v>
      </c>
      <c r="AB2524" s="1">
        <v>2054</v>
      </c>
      <c r="AC2524" s="1" t="s">
        <v>5792</v>
      </c>
      <c r="AD2524" s="1" t="s">
        <v>5793</v>
      </c>
      <c r="AF2524" s="1">
        <f t="shared" si="241"/>
        <v>0</v>
      </c>
      <c r="AH2524" s="48">
        <f t="shared" si="240"/>
        <v>0</v>
      </c>
      <c r="AI2524" s="1" t="b">
        <f t="shared" si="242"/>
        <v>1</v>
      </c>
    </row>
    <row r="2525" spans="2:35">
      <c r="B2525" s="35" t="e">
        <f t="shared" si="243"/>
        <v>#N/A</v>
      </c>
      <c r="C2525" s="3" t="e">
        <f t="shared" si="244"/>
        <v>#N/A</v>
      </c>
      <c r="F2525" s="5" t="str">
        <f t="shared" si="239"/>
        <v>OK</v>
      </c>
      <c r="L2525" s="22" t="s">
        <v>16</v>
      </c>
      <c r="M2525" s="22" t="s">
        <v>17</v>
      </c>
      <c r="AB2525" s="1">
        <v>5407</v>
      </c>
      <c r="AC2525" s="1" t="s">
        <v>5794</v>
      </c>
      <c r="AD2525" s="1" t="s">
        <v>5795</v>
      </c>
      <c r="AF2525" s="1">
        <f t="shared" si="241"/>
        <v>0</v>
      </c>
      <c r="AH2525" s="48">
        <f t="shared" si="240"/>
        <v>0</v>
      </c>
      <c r="AI2525" s="1" t="b">
        <f t="shared" si="242"/>
        <v>1</v>
      </c>
    </row>
    <row r="2526" spans="2:35">
      <c r="B2526" s="35" t="e">
        <f t="shared" si="243"/>
        <v>#N/A</v>
      </c>
      <c r="C2526" s="3" t="e">
        <f t="shared" si="244"/>
        <v>#N/A</v>
      </c>
      <c r="F2526" s="5" t="str">
        <f t="shared" si="239"/>
        <v>OK</v>
      </c>
      <c r="L2526" s="22" t="s">
        <v>16</v>
      </c>
      <c r="M2526" s="22" t="s">
        <v>17</v>
      </c>
      <c r="AB2526" s="1">
        <v>5408</v>
      </c>
      <c r="AC2526" s="1" t="s">
        <v>5796</v>
      </c>
      <c r="AD2526" s="1" t="s">
        <v>5797</v>
      </c>
      <c r="AF2526" s="1">
        <f t="shared" si="241"/>
        <v>0</v>
      </c>
      <c r="AH2526" s="48">
        <f t="shared" si="240"/>
        <v>0</v>
      </c>
      <c r="AI2526" s="1" t="b">
        <f t="shared" si="242"/>
        <v>1</v>
      </c>
    </row>
    <row r="2527" spans="2:35">
      <c r="B2527" s="35" t="e">
        <f t="shared" si="243"/>
        <v>#N/A</v>
      </c>
      <c r="C2527" s="3" t="e">
        <f t="shared" si="244"/>
        <v>#N/A</v>
      </c>
      <c r="F2527" s="5" t="str">
        <f t="shared" si="239"/>
        <v>OK</v>
      </c>
      <c r="L2527" s="22" t="s">
        <v>16</v>
      </c>
      <c r="M2527" s="22" t="s">
        <v>17</v>
      </c>
      <c r="AB2527" s="1">
        <v>6648</v>
      </c>
      <c r="AC2527" s="1" t="s">
        <v>5798</v>
      </c>
      <c r="AD2527" s="1" t="s">
        <v>5799</v>
      </c>
      <c r="AF2527" s="1">
        <f t="shared" si="241"/>
        <v>0</v>
      </c>
      <c r="AH2527" s="48">
        <f t="shared" si="240"/>
        <v>0</v>
      </c>
      <c r="AI2527" s="1" t="b">
        <f t="shared" si="242"/>
        <v>1</v>
      </c>
    </row>
    <row r="2528" spans="2:35">
      <c r="B2528" s="35" t="e">
        <f t="shared" si="243"/>
        <v>#N/A</v>
      </c>
      <c r="C2528" s="3" t="e">
        <f t="shared" si="244"/>
        <v>#N/A</v>
      </c>
      <c r="F2528" s="5" t="str">
        <f t="shared" si="239"/>
        <v>OK</v>
      </c>
      <c r="L2528" s="22" t="s">
        <v>16</v>
      </c>
      <c r="M2528" s="22" t="s">
        <v>17</v>
      </c>
      <c r="AB2528" s="1">
        <v>8077</v>
      </c>
      <c r="AC2528" s="1" t="s">
        <v>5800</v>
      </c>
      <c r="AD2528" s="1" t="s">
        <v>5801</v>
      </c>
      <c r="AF2528" s="1">
        <f t="shared" si="241"/>
        <v>0</v>
      </c>
      <c r="AH2528" s="48">
        <f t="shared" si="240"/>
        <v>0</v>
      </c>
      <c r="AI2528" s="1" t="b">
        <f t="shared" si="242"/>
        <v>1</v>
      </c>
    </row>
    <row r="2529" spans="2:35">
      <c r="B2529" s="35" t="e">
        <f t="shared" si="243"/>
        <v>#N/A</v>
      </c>
      <c r="C2529" s="3" t="e">
        <f t="shared" si="244"/>
        <v>#N/A</v>
      </c>
      <c r="F2529" s="5" t="str">
        <f t="shared" si="239"/>
        <v>OK</v>
      </c>
      <c r="L2529" s="22" t="s">
        <v>16</v>
      </c>
      <c r="M2529" s="22" t="s">
        <v>17</v>
      </c>
      <c r="AB2529" s="1">
        <v>4377</v>
      </c>
      <c r="AC2529" s="1" t="s">
        <v>5802</v>
      </c>
      <c r="AD2529" s="1" t="s">
        <v>5803</v>
      </c>
      <c r="AF2529" s="1">
        <f t="shared" si="241"/>
        <v>0</v>
      </c>
      <c r="AH2529" s="48">
        <f t="shared" si="240"/>
        <v>0</v>
      </c>
      <c r="AI2529" s="1" t="b">
        <f t="shared" si="242"/>
        <v>1</v>
      </c>
    </row>
    <row r="2530" spans="2:35">
      <c r="B2530" s="35" t="e">
        <f t="shared" si="243"/>
        <v>#N/A</v>
      </c>
      <c r="C2530" s="3" t="e">
        <f t="shared" si="244"/>
        <v>#N/A</v>
      </c>
      <c r="F2530" s="5" t="str">
        <f t="shared" si="239"/>
        <v>OK</v>
      </c>
      <c r="L2530" s="22" t="s">
        <v>16</v>
      </c>
      <c r="M2530" s="22" t="s">
        <v>17</v>
      </c>
      <c r="AB2530" s="1">
        <v>951</v>
      </c>
      <c r="AC2530" s="1" t="s">
        <v>5804</v>
      </c>
      <c r="AD2530" s="1" t="s">
        <v>5805</v>
      </c>
      <c r="AF2530" s="1">
        <f t="shared" si="241"/>
        <v>0</v>
      </c>
      <c r="AH2530" s="48">
        <f t="shared" si="240"/>
        <v>0</v>
      </c>
      <c r="AI2530" s="1" t="b">
        <f t="shared" si="242"/>
        <v>1</v>
      </c>
    </row>
    <row r="2531" spans="2:35">
      <c r="B2531" s="35" t="e">
        <f t="shared" si="243"/>
        <v>#N/A</v>
      </c>
      <c r="C2531" s="3" t="e">
        <f t="shared" si="244"/>
        <v>#N/A</v>
      </c>
      <c r="F2531" s="5" t="str">
        <f t="shared" si="239"/>
        <v>OK</v>
      </c>
      <c r="L2531" s="22" t="s">
        <v>16</v>
      </c>
      <c r="M2531" s="22" t="s">
        <v>17</v>
      </c>
      <c r="AB2531" s="1">
        <v>3468</v>
      </c>
      <c r="AC2531" s="1" t="s">
        <v>5808</v>
      </c>
      <c r="AD2531" s="1" t="s">
        <v>5809</v>
      </c>
      <c r="AF2531" s="1">
        <f t="shared" si="241"/>
        <v>0</v>
      </c>
      <c r="AH2531" s="48">
        <f t="shared" si="240"/>
        <v>0</v>
      </c>
      <c r="AI2531" s="1" t="b">
        <f t="shared" si="242"/>
        <v>1</v>
      </c>
    </row>
    <row r="2532" spans="2:35">
      <c r="B2532" s="35" t="e">
        <f t="shared" si="243"/>
        <v>#N/A</v>
      </c>
      <c r="C2532" s="3" t="e">
        <f t="shared" si="244"/>
        <v>#N/A</v>
      </c>
      <c r="F2532" s="5" t="str">
        <f t="shared" si="239"/>
        <v>OK</v>
      </c>
      <c r="L2532" s="22" t="s">
        <v>16</v>
      </c>
      <c r="M2532" s="22" t="s">
        <v>17</v>
      </c>
      <c r="AB2532" s="1">
        <v>7394</v>
      </c>
      <c r="AC2532" s="1" t="s">
        <v>5810</v>
      </c>
      <c r="AD2532" s="1" t="s">
        <v>5811</v>
      </c>
      <c r="AF2532" s="1">
        <f t="shared" si="241"/>
        <v>0</v>
      </c>
      <c r="AH2532" s="48">
        <f t="shared" si="240"/>
        <v>0</v>
      </c>
      <c r="AI2532" s="1" t="b">
        <f t="shared" si="242"/>
        <v>1</v>
      </c>
    </row>
    <row r="2533" spans="2:35">
      <c r="B2533" s="35" t="e">
        <f t="shared" si="243"/>
        <v>#N/A</v>
      </c>
      <c r="C2533" s="3" t="e">
        <f t="shared" si="244"/>
        <v>#N/A</v>
      </c>
      <c r="F2533" s="5" t="str">
        <f t="shared" si="239"/>
        <v>OK</v>
      </c>
      <c r="L2533" s="22" t="s">
        <v>16</v>
      </c>
      <c r="M2533" s="22" t="s">
        <v>17</v>
      </c>
      <c r="AB2533" s="1">
        <v>952.1</v>
      </c>
      <c r="AC2533" s="1" t="s">
        <v>980</v>
      </c>
      <c r="AD2533" s="1" t="s">
        <v>981</v>
      </c>
      <c r="AF2533" s="1">
        <f t="shared" si="241"/>
        <v>0</v>
      </c>
      <c r="AH2533" s="48">
        <f t="shared" si="240"/>
        <v>0</v>
      </c>
      <c r="AI2533" s="1" t="b">
        <f t="shared" si="242"/>
        <v>1</v>
      </c>
    </row>
    <row r="2534" spans="2:35">
      <c r="B2534" s="35" t="e">
        <f t="shared" si="243"/>
        <v>#N/A</v>
      </c>
      <c r="C2534" s="3" t="e">
        <f t="shared" si="244"/>
        <v>#N/A</v>
      </c>
      <c r="F2534" s="5" t="str">
        <f t="shared" si="239"/>
        <v>OK</v>
      </c>
      <c r="L2534" s="22" t="s">
        <v>16</v>
      </c>
      <c r="M2534" s="22" t="s">
        <v>17</v>
      </c>
      <c r="AB2534" s="1">
        <v>952</v>
      </c>
      <c r="AC2534" s="1" t="s">
        <v>5812</v>
      </c>
      <c r="AD2534" s="1" t="s">
        <v>5813</v>
      </c>
      <c r="AF2534" s="1">
        <f t="shared" si="241"/>
        <v>0</v>
      </c>
      <c r="AH2534" s="48">
        <f t="shared" si="240"/>
        <v>0</v>
      </c>
      <c r="AI2534" s="1" t="b">
        <f t="shared" si="242"/>
        <v>1</v>
      </c>
    </row>
    <row r="2535" spans="2:35">
      <c r="B2535" s="35" t="e">
        <f t="shared" si="243"/>
        <v>#N/A</v>
      </c>
      <c r="C2535" s="3" t="e">
        <f t="shared" si="244"/>
        <v>#N/A</v>
      </c>
      <c r="F2535" s="5" t="str">
        <f t="shared" si="239"/>
        <v>OK</v>
      </c>
      <c r="L2535" s="22" t="s">
        <v>16</v>
      </c>
      <c r="M2535" s="22" t="s">
        <v>17</v>
      </c>
      <c r="AB2535" s="1">
        <v>952.3</v>
      </c>
      <c r="AC2535" s="1" t="s">
        <v>5814</v>
      </c>
      <c r="AD2535" s="1" t="s">
        <v>5815</v>
      </c>
      <c r="AF2535" s="1">
        <f t="shared" si="241"/>
        <v>0</v>
      </c>
      <c r="AH2535" s="48">
        <f t="shared" si="240"/>
        <v>0</v>
      </c>
      <c r="AI2535" s="1" t="b">
        <f t="shared" si="242"/>
        <v>1</v>
      </c>
    </row>
    <row r="2536" spans="2:35">
      <c r="B2536" s="35" t="e">
        <f t="shared" si="243"/>
        <v>#N/A</v>
      </c>
      <c r="C2536" s="3" t="e">
        <f t="shared" si="244"/>
        <v>#N/A</v>
      </c>
      <c r="F2536" s="5" t="str">
        <f t="shared" si="239"/>
        <v>OK</v>
      </c>
      <c r="L2536" s="22" t="s">
        <v>16</v>
      </c>
      <c r="M2536" s="22" t="s">
        <v>17</v>
      </c>
      <c r="AB2536" s="1">
        <v>952.2</v>
      </c>
      <c r="AC2536" s="1" t="s">
        <v>5816</v>
      </c>
      <c r="AD2536" s="1" t="s">
        <v>5817</v>
      </c>
      <c r="AF2536" s="1">
        <f t="shared" si="241"/>
        <v>0</v>
      </c>
      <c r="AH2536" s="48">
        <f t="shared" si="240"/>
        <v>0</v>
      </c>
      <c r="AI2536" s="1" t="b">
        <f t="shared" si="242"/>
        <v>1</v>
      </c>
    </row>
    <row r="2537" spans="2:35">
      <c r="B2537" s="35" t="e">
        <f t="shared" si="243"/>
        <v>#N/A</v>
      </c>
      <c r="C2537" s="3" t="e">
        <f t="shared" si="244"/>
        <v>#N/A</v>
      </c>
      <c r="F2537" s="5" t="str">
        <f t="shared" si="239"/>
        <v>OK</v>
      </c>
      <c r="L2537" s="22" t="s">
        <v>16</v>
      </c>
      <c r="M2537" s="22" t="s">
        <v>17</v>
      </c>
      <c r="AB2537" s="1">
        <v>952.4</v>
      </c>
      <c r="AC2537" s="1" t="s">
        <v>5806</v>
      </c>
      <c r="AD2537" s="1" t="s">
        <v>5807</v>
      </c>
      <c r="AF2537" s="1">
        <f t="shared" si="241"/>
        <v>0</v>
      </c>
      <c r="AH2537" s="48">
        <f t="shared" si="240"/>
        <v>0</v>
      </c>
      <c r="AI2537" s="1" t="b">
        <f t="shared" si="242"/>
        <v>1</v>
      </c>
    </row>
    <row r="2538" spans="2:35">
      <c r="B2538" s="35" t="e">
        <f t="shared" si="243"/>
        <v>#N/A</v>
      </c>
      <c r="C2538" s="3" t="e">
        <f t="shared" si="244"/>
        <v>#N/A</v>
      </c>
      <c r="F2538" s="5" t="str">
        <f t="shared" si="239"/>
        <v>OK</v>
      </c>
      <c r="L2538" s="22" t="s">
        <v>16</v>
      </c>
      <c r="M2538" s="22" t="s">
        <v>17</v>
      </c>
      <c r="AB2538" s="1">
        <v>8081</v>
      </c>
      <c r="AC2538" s="1" t="s">
        <v>5818</v>
      </c>
      <c r="AD2538" s="1" t="s">
        <v>5819</v>
      </c>
      <c r="AF2538" s="1">
        <f t="shared" si="241"/>
        <v>0</v>
      </c>
      <c r="AH2538" s="48">
        <f t="shared" si="240"/>
        <v>0</v>
      </c>
      <c r="AI2538" s="1" t="b">
        <f t="shared" si="242"/>
        <v>1</v>
      </c>
    </row>
    <row r="2539" spans="2:35">
      <c r="B2539" s="35" t="e">
        <f t="shared" si="243"/>
        <v>#N/A</v>
      </c>
      <c r="C2539" s="3" t="e">
        <f t="shared" si="244"/>
        <v>#N/A</v>
      </c>
      <c r="F2539" s="5" t="str">
        <f t="shared" si="239"/>
        <v>OK</v>
      </c>
      <c r="L2539" s="22" t="s">
        <v>16</v>
      </c>
      <c r="M2539" s="22" t="s">
        <v>17</v>
      </c>
      <c r="AB2539" s="1">
        <v>7395</v>
      </c>
      <c r="AC2539" s="1" t="s">
        <v>5820</v>
      </c>
      <c r="AD2539" s="1" t="s">
        <v>5821</v>
      </c>
      <c r="AF2539" s="1">
        <f t="shared" si="241"/>
        <v>0</v>
      </c>
      <c r="AH2539" s="48">
        <f t="shared" si="240"/>
        <v>0</v>
      </c>
      <c r="AI2539" s="1" t="b">
        <f t="shared" si="242"/>
        <v>1</v>
      </c>
    </row>
    <row r="2540" spans="2:35">
      <c r="B2540" s="35" t="e">
        <f t="shared" si="243"/>
        <v>#N/A</v>
      </c>
      <c r="C2540" s="3" t="e">
        <f t="shared" si="244"/>
        <v>#N/A</v>
      </c>
      <c r="F2540" s="5" t="str">
        <f t="shared" si="239"/>
        <v>OK</v>
      </c>
      <c r="L2540" s="22" t="s">
        <v>16</v>
      </c>
      <c r="M2540" s="22" t="s">
        <v>17</v>
      </c>
      <c r="AB2540" s="1">
        <v>953</v>
      </c>
      <c r="AC2540" s="1" t="s">
        <v>5822</v>
      </c>
      <c r="AD2540" s="1" t="s">
        <v>5823</v>
      </c>
      <c r="AF2540" s="1">
        <f t="shared" si="241"/>
        <v>0</v>
      </c>
      <c r="AH2540" s="48">
        <f t="shared" si="240"/>
        <v>0</v>
      </c>
      <c r="AI2540" s="1" t="b">
        <f t="shared" si="242"/>
        <v>1</v>
      </c>
    </row>
    <row r="2541" spans="2:35">
      <c r="B2541" s="35" t="e">
        <f t="shared" si="243"/>
        <v>#N/A</v>
      </c>
      <c r="C2541" s="3" t="e">
        <f t="shared" si="244"/>
        <v>#N/A</v>
      </c>
      <c r="F2541" s="5" t="str">
        <f t="shared" si="239"/>
        <v>OK</v>
      </c>
      <c r="L2541" s="22" t="s">
        <v>16</v>
      </c>
      <c r="M2541" s="22" t="s">
        <v>17</v>
      </c>
      <c r="AB2541" s="1">
        <v>955</v>
      </c>
      <c r="AC2541" s="1" t="s">
        <v>982</v>
      </c>
      <c r="AD2541" s="1" t="s">
        <v>983</v>
      </c>
      <c r="AF2541" s="1">
        <f t="shared" si="241"/>
        <v>0</v>
      </c>
      <c r="AH2541" s="48">
        <f t="shared" si="240"/>
        <v>0</v>
      </c>
      <c r="AI2541" s="1" t="b">
        <f t="shared" si="242"/>
        <v>1</v>
      </c>
    </row>
    <row r="2542" spans="2:35">
      <c r="B2542" s="35" t="e">
        <f t="shared" si="243"/>
        <v>#N/A</v>
      </c>
      <c r="C2542" s="3" t="e">
        <f t="shared" si="244"/>
        <v>#N/A</v>
      </c>
      <c r="F2542" s="5" t="str">
        <f t="shared" si="239"/>
        <v>OK</v>
      </c>
      <c r="L2542" s="22" t="s">
        <v>16</v>
      </c>
      <c r="M2542" s="22" t="s">
        <v>17</v>
      </c>
      <c r="AB2542" s="1">
        <v>954</v>
      </c>
      <c r="AC2542" s="1" t="s">
        <v>5824</v>
      </c>
      <c r="AD2542" s="1" t="s">
        <v>3989</v>
      </c>
      <c r="AF2542" s="1">
        <f t="shared" si="241"/>
        <v>0</v>
      </c>
      <c r="AH2542" s="48">
        <f t="shared" si="240"/>
        <v>0</v>
      </c>
      <c r="AI2542" s="1" t="b">
        <f t="shared" si="242"/>
        <v>1</v>
      </c>
    </row>
    <row r="2543" spans="2:35">
      <c r="B2543" s="35" t="e">
        <f t="shared" si="243"/>
        <v>#N/A</v>
      </c>
      <c r="C2543" s="3" t="e">
        <f t="shared" si="244"/>
        <v>#N/A</v>
      </c>
      <c r="F2543" s="5" t="str">
        <f t="shared" si="239"/>
        <v>OK</v>
      </c>
      <c r="L2543" s="22" t="s">
        <v>16</v>
      </c>
      <c r="M2543" s="22" t="s">
        <v>17</v>
      </c>
      <c r="AB2543" s="1">
        <v>954.1</v>
      </c>
      <c r="AC2543" s="1" t="s">
        <v>5825</v>
      </c>
      <c r="AF2543" s="1">
        <f t="shared" si="241"/>
        <v>0</v>
      </c>
      <c r="AH2543" s="48">
        <f t="shared" si="240"/>
        <v>0</v>
      </c>
      <c r="AI2543" s="1" t="b">
        <f t="shared" si="242"/>
        <v>1</v>
      </c>
    </row>
    <row r="2544" spans="2:35">
      <c r="B2544" s="35" t="e">
        <f t="shared" si="243"/>
        <v>#N/A</v>
      </c>
      <c r="C2544" s="3" t="e">
        <f t="shared" si="244"/>
        <v>#N/A</v>
      </c>
      <c r="F2544" s="5" t="str">
        <f t="shared" si="239"/>
        <v>OK</v>
      </c>
      <c r="L2544" s="22" t="s">
        <v>16</v>
      </c>
      <c r="M2544" s="22" t="s">
        <v>17</v>
      </c>
      <c r="AB2544" s="1">
        <v>954.2</v>
      </c>
      <c r="AC2544" s="1" t="s">
        <v>5826</v>
      </c>
      <c r="AF2544" s="1">
        <f t="shared" si="241"/>
        <v>0</v>
      </c>
      <c r="AH2544" s="48">
        <f t="shared" si="240"/>
        <v>0</v>
      </c>
      <c r="AI2544" s="1" t="b">
        <f t="shared" si="242"/>
        <v>1</v>
      </c>
    </row>
    <row r="2545" spans="2:35">
      <c r="B2545" s="35" t="e">
        <f t="shared" si="243"/>
        <v>#N/A</v>
      </c>
      <c r="C2545" s="3" t="e">
        <f t="shared" si="244"/>
        <v>#N/A</v>
      </c>
      <c r="F2545" s="5" t="str">
        <f t="shared" ref="F2545:F2608" si="245">IF(AI2545 = TRUE,"OK","INCORRECT")</f>
        <v>OK</v>
      </c>
      <c r="L2545" s="22" t="s">
        <v>16</v>
      </c>
      <c r="M2545" s="22" t="s">
        <v>17</v>
      </c>
      <c r="AB2545" s="1">
        <v>954.3</v>
      </c>
      <c r="AC2545" s="1" t="s">
        <v>5827</v>
      </c>
      <c r="AF2545" s="1">
        <f t="shared" si="241"/>
        <v>0</v>
      </c>
      <c r="AH2545" s="48">
        <f t="shared" si="240"/>
        <v>0</v>
      </c>
      <c r="AI2545" s="1" t="b">
        <f t="shared" si="242"/>
        <v>1</v>
      </c>
    </row>
    <row r="2546" spans="2:35">
      <c r="B2546" s="35" t="e">
        <f t="shared" si="243"/>
        <v>#N/A</v>
      </c>
      <c r="C2546" s="3" t="e">
        <f t="shared" si="244"/>
        <v>#N/A</v>
      </c>
      <c r="F2546" s="5" t="str">
        <f t="shared" si="245"/>
        <v>OK</v>
      </c>
      <c r="L2546" s="22" t="s">
        <v>16</v>
      </c>
      <c r="M2546" s="22" t="s">
        <v>17</v>
      </c>
      <c r="AB2546" s="1">
        <v>2690</v>
      </c>
      <c r="AC2546" s="1" t="s">
        <v>5828</v>
      </c>
      <c r="AD2546" s="1" t="s">
        <v>5829</v>
      </c>
      <c r="AF2546" s="1">
        <f t="shared" si="241"/>
        <v>0</v>
      </c>
      <c r="AH2546" s="48">
        <f t="shared" si="240"/>
        <v>0</v>
      </c>
      <c r="AI2546" s="1" t="b">
        <f t="shared" si="242"/>
        <v>1</v>
      </c>
    </row>
    <row r="2547" spans="2:35">
      <c r="B2547" s="35" t="e">
        <f t="shared" si="243"/>
        <v>#N/A</v>
      </c>
      <c r="C2547" s="3" t="e">
        <f t="shared" si="244"/>
        <v>#N/A</v>
      </c>
      <c r="F2547" s="5" t="str">
        <f t="shared" si="245"/>
        <v>OK</v>
      </c>
      <c r="L2547" s="22" t="s">
        <v>16</v>
      </c>
      <c r="M2547" s="22" t="s">
        <v>17</v>
      </c>
      <c r="AB2547" s="1">
        <v>957</v>
      </c>
      <c r="AC2547" s="1" t="s">
        <v>984</v>
      </c>
      <c r="AD2547" s="1" t="s">
        <v>985</v>
      </c>
      <c r="AF2547" s="1">
        <f t="shared" si="241"/>
        <v>0</v>
      </c>
      <c r="AH2547" s="48">
        <f t="shared" si="240"/>
        <v>0</v>
      </c>
      <c r="AI2547" s="1" t="b">
        <f t="shared" si="242"/>
        <v>1</v>
      </c>
    </row>
    <row r="2548" spans="2:35">
      <c r="B2548" s="35" t="e">
        <f t="shared" si="243"/>
        <v>#N/A</v>
      </c>
      <c r="C2548" s="3" t="e">
        <f t="shared" si="244"/>
        <v>#N/A</v>
      </c>
      <c r="F2548" s="5" t="str">
        <f t="shared" si="245"/>
        <v>OK</v>
      </c>
      <c r="L2548" s="22" t="s">
        <v>16</v>
      </c>
      <c r="M2548" s="22" t="s">
        <v>17</v>
      </c>
      <c r="AB2548" s="1">
        <v>958</v>
      </c>
      <c r="AC2548" s="1" t="s">
        <v>5830</v>
      </c>
      <c r="AD2548" s="1" t="s">
        <v>5831</v>
      </c>
      <c r="AF2548" s="1">
        <f t="shared" si="241"/>
        <v>0</v>
      </c>
      <c r="AH2548" s="48">
        <f t="shared" si="240"/>
        <v>0</v>
      </c>
      <c r="AI2548" s="1" t="b">
        <f t="shared" si="242"/>
        <v>1</v>
      </c>
    </row>
    <row r="2549" spans="2:35">
      <c r="B2549" s="35" t="e">
        <f t="shared" si="243"/>
        <v>#N/A</v>
      </c>
      <c r="C2549" s="3" t="e">
        <f t="shared" si="244"/>
        <v>#N/A</v>
      </c>
      <c r="F2549" s="5" t="str">
        <f t="shared" si="245"/>
        <v>OK</v>
      </c>
      <c r="L2549" s="22" t="s">
        <v>16</v>
      </c>
      <c r="M2549" s="22" t="s">
        <v>17</v>
      </c>
      <c r="AB2549" s="1">
        <v>8082</v>
      </c>
      <c r="AC2549" s="1" t="s">
        <v>5832</v>
      </c>
      <c r="AD2549" s="1" t="s">
        <v>5833</v>
      </c>
      <c r="AF2549" s="1">
        <f t="shared" si="241"/>
        <v>0</v>
      </c>
      <c r="AH2549" s="48">
        <f t="shared" si="240"/>
        <v>0</v>
      </c>
      <c r="AI2549" s="1" t="b">
        <f t="shared" si="242"/>
        <v>1</v>
      </c>
    </row>
    <row r="2550" spans="2:35">
      <c r="B2550" s="35" t="e">
        <f t="shared" si="243"/>
        <v>#N/A</v>
      </c>
      <c r="C2550" s="3" t="e">
        <f t="shared" si="244"/>
        <v>#N/A</v>
      </c>
      <c r="F2550" s="5" t="str">
        <f t="shared" si="245"/>
        <v>OK</v>
      </c>
      <c r="L2550" s="22" t="s">
        <v>16</v>
      </c>
      <c r="M2550" s="22" t="s">
        <v>17</v>
      </c>
      <c r="AB2550" s="1">
        <v>959</v>
      </c>
      <c r="AC2550" s="1" t="s">
        <v>5834</v>
      </c>
      <c r="AD2550" s="1" t="s">
        <v>5835</v>
      </c>
      <c r="AF2550" s="1">
        <f t="shared" si="241"/>
        <v>0</v>
      </c>
      <c r="AH2550" s="48">
        <f t="shared" si="240"/>
        <v>0</v>
      </c>
      <c r="AI2550" s="1" t="b">
        <f t="shared" si="242"/>
        <v>1</v>
      </c>
    </row>
    <row r="2551" spans="2:35">
      <c r="B2551" s="35" t="e">
        <f t="shared" si="243"/>
        <v>#N/A</v>
      </c>
      <c r="C2551" s="3" t="e">
        <f t="shared" si="244"/>
        <v>#N/A</v>
      </c>
      <c r="F2551" s="5" t="str">
        <f t="shared" si="245"/>
        <v>OK</v>
      </c>
      <c r="L2551" s="22" t="s">
        <v>16</v>
      </c>
      <c r="M2551" s="22" t="s">
        <v>17</v>
      </c>
      <c r="AB2551" s="1">
        <v>960</v>
      </c>
      <c r="AC2551" s="1" t="s">
        <v>5836</v>
      </c>
      <c r="AD2551" s="1" t="s">
        <v>5837</v>
      </c>
      <c r="AF2551" s="1">
        <f t="shared" si="241"/>
        <v>0</v>
      </c>
      <c r="AH2551" s="48">
        <f t="shared" si="240"/>
        <v>0</v>
      </c>
      <c r="AI2551" s="1" t="b">
        <f t="shared" si="242"/>
        <v>1</v>
      </c>
    </row>
    <row r="2552" spans="2:35">
      <c r="B2552" s="35" t="e">
        <f t="shared" si="243"/>
        <v>#N/A</v>
      </c>
      <c r="C2552" s="3" t="e">
        <f t="shared" si="244"/>
        <v>#N/A</v>
      </c>
      <c r="F2552" s="5" t="str">
        <f t="shared" si="245"/>
        <v>OK</v>
      </c>
      <c r="L2552" s="22" t="s">
        <v>16</v>
      </c>
      <c r="M2552" s="22" t="s">
        <v>17</v>
      </c>
      <c r="AB2552" s="1">
        <v>4430</v>
      </c>
      <c r="AC2552" s="1" t="s">
        <v>986</v>
      </c>
      <c r="AD2552" s="1" t="s">
        <v>987</v>
      </c>
      <c r="AF2552" s="1">
        <f t="shared" si="241"/>
        <v>0</v>
      </c>
      <c r="AH2552" s="48">
        <f t="shared" si="240"/>
        <v>0</v>
      </c>
      <c r="AI2552" s="1" t="b">
        <f t="shared" si="242"/>
        <v>1</v>
      </c>
    </row>
    <row r="2553" spans="2:35">
      <c r="B2553" s="35" t="e">
        <f t="shared" si="243"/>
        <v>#N/A</v>
      </c>
      <c r="C2553" s="3" t="e">
        <f t="shared" si="244"/>
        <v>#N/A</v>
      </c>
      <c r="F2553" s="5" t="str">
        <f t="shared" si="245"/>
        <v>OK</v>
      </c>
      <c r="L2553" s="22" t="s">
        <v>16</v>
      </c>
      <c r="M2553" s="22" t="s">
        <v>17</v>
      </c>
      <c r="AB2553" s="1">
        <v>7396</v>
      </c>
      <c r="AC2553" s="1" t="s">
        <v>5838</v>
      </c>
      <c r="AD2553" s="1" t="s">
        <v>5839</v>
      </c>
      <c r="AF2553" s="1">
        <f t="shared" si="241"/>
        <v>0</v>
      </c>
      <c r="AH2553" s="48">
        <f t="shared" si="240"/>
        <v>0</v>
      </c>
      <c r="AI2553" s="1" t="b">
        <f t="shared" si="242"/>
        <v>1</v>
      </c>
    </row>
    <row r="2554" spans="2:35">
      <c r="B2554" s="35" t="e">
        <f t="shared" si="243"/>
        <v>#N/A</v>
      </c>
      <c r="C2554" s="3" t="e">
        <f t="shared" si="244"/>
        <v>#N/A</v>
      </c>
      <c r="F2554" s="5" t="str">
        <f t="shared" si="245"/>
        <v>OK</v>
      </c>
      <c r="L2554" s="22" t="s">
        <v>16</v>
      </c>
      <c r="M2554" s="22" t="s">
        <v>17</v>
      </c>
      <c r="AB2554" s="1">
        <v>7397</v>
      </c>
      <c r="AC2554" s="1" t="s">
        <v>5840</v>
      </c>
      <c r="AD2554" s="1" t="s">
        <v>5841</v>
      </c>
      <c r="AF2554" s="1">
        <f t="shared" si="241"/>
        <v>0</v>
      </c>
      <c r="AH2554" s="48">
        <f t="shared" si="240"/>
        <v>0</v>
      </c>
      <c r="AI2554" s="1" t="b">
        <f t="shared" si="242"/>
        <v>1</v>
      </c>
    </row>
    <row r="2555" spans="2:35">
      <c r="B2555" s="35" t="e">
        <f t="shared" si="243"/>
        <v>#N/A</v>
      </c>
      <c r="C2555" s="3" t="e">
        <f t="shared" si="244"/>
        <v>#N/A</v>
      </c>
      <c r="F2555" s="5" t="str">
        <f t="shared" si="245"/>
        <v>OK</v>
      </c>
      <c r="L2555" s="22" t="s">
        <v>16</v>
      </c>
      <c r="M2555" s="22" t="s">
        <v>17</v>
      </c>
      <c r="AB2555" s="1">
        <v>8083</v>
      </c>
      <c r="AC2555" s="1" t="s">
        <v>5842</v>
      </c>
      <c r="AD2555" s="1" t="s">
        <v>5843</v>
      </c>
      <c r="AF2555" s="1">
        <f t="shared" si="241"/>
        <v>0</v>
      </c>
      <c r="AH2555" s="48">
        <f t="shared" si="240"/>
        <v>0</v>
      </c>
      <c r="AI2555" s="1" t="b">
        <f t="shared" si="242"/>
        <v>1</v>
      </c>
    </row>
    <row r="2556" spans="2:35">
      <c r="B2556" s="35" t="e">
        <f t="shared" si="243"/>
        <v>#N/A</v>
      </c>
      <c r="C2556" s="3" t="e">
        <f t="shared" si="244"/>
        <v>#N/A</v>
      </c>
      <c r="F2556" s="5" t="str">
        <f t="shared" si="245"/>
        <v>OK</v>
      </c>
      <c r="L2556" s="22" t="s">
        <v>16</v>
      </c>
      <c r="M2556" s="22" t="s">
        <v>17</v>
      </c>
      <c r="AB2556" s="1"/>
      <c r="AC2556" s="1" t="s">
        <v>5844</v>
      </c>
      <c r="AD2556" s="1" t="s">
        <v>5845</v>
      </c>
      <c r="AF2556" s="1">
        <f t="shared" si="241"/>
        <v>0</v>
      </c>
      <c r="AH2556" s="48">
        <f t="shared" si="240"/>
        <v>0</v>
      </c>
      <c r="AI2556" s="1" t="b">
        <f t="shared" si="242"/>
        <v>1</v>
      </c>
    </row>
    <row r="2557" spans="2:35">
      <c r="B2557" s="35" t="e">
        <f t="shared" si="243"/>
        <v>#N/A</v>
      </c>
      <c r="C2557" s="3" t="e">
        <f t="shared" si="244"/>
        <v>#N/A</v>
      </c>
      <c r="F2557" s="5" t="str">
        <f t="shared" si="245"/>
        <v>OK</v>
      </c>
      <c r="L2557" s="22" t="s">
        <v>16</v>
      </c>
      <c r="M2557" s="22" t="s">
        <v>17</v>
      </c>
      <c r="AB2557" s="1"/>
      <c r="AC2557" s="1" t="s">
        <v>5846</v>
      </c>
      <c r="AD2557" s="1" t="s">
        <v>5847</v>
      </c>
      <c r="AF2557" s="1">
        <f t="shared" si="241"/>
        <v>0</v>
      </c>
      <c r="AH2557" s="48">
        <f t="shared" si="240"/>
        <v>0</v>
      </c>
      <c r="AI2557" s="1" t="b">
        <f t="shared" si="242"/>
        <v>1</v>
      </c>
    </row>
    <row r="2558" spans="2:35">
      <c r="B2558" s="35" t="e">
        <f t="shared" si="243"/>
        <v>#N/A</v>
      </c>
      <c r="C2558" s="3" t="e">
        <f t="shared" si="244"/>
        <v>#N/A</v>
      </c>
      <c r="F2558" s="5" t="str">
        <f t="shared" si="245"/>
        <v>OK</v>
      </c>
      <c r="L2558" s="22" t="s">
        <v>16</v>
      </c>
      <c r="M2558" s="22" t="s">
        <v>17</v>
      </c>
      <c r="AB2558" s="1">
        <v>4154</v>
      </c>
      <c r="AC2558" s="1" t="s">
        <v>5848</v>
      </c>
      <c r="AD2558" s="1" t="s">
        <v>5849</v>
      </c>
      <c r="AF2558" s="1">
        <f t="shared" si="241"/>
        <v>0</v>
      </c>
      <c r="AH2558" s="48">
        <f t="shared" si="240"/>
        <v>0</v>
      </c>
      <c r="AI2558" s="1" t="b">
        <f t="shared" si="242"/>
        <v>1</v>
      </c>
    </row>
    <row r="2559" spans="2:35">
      <c r="B2559" s="35" t="e">
        <f t="shared" si="243"/>
        <v>#N/A</v>
      </c>
      <c r="C2559" s="3" t="e">
        <f t="shared" si="244"/>
        <v>#N/A</v>
      </c>
      <c r="F2559" s="5" t="str">
        <f t="shared" si="245"/>
        <v>OK</v>
      </c>
      <c r="L2559" s="22" t="s">
        <v>16</v>
      </c>
      <c r="M2559" s="22" t="s">
        <v>17</v>
      </c>
      <c r="AB2559" s="1">
        <v>4221</v>
      </c>
      <c r="AC2559" s="1" t="s">
        <v>5850</v>
      </c>
      <c r="AD2559" s="1" t="s">
        <v>5851</v>
      </c>
      <c r="AF2559" s="1">
        <f t="shared" si="241"/>
        <v>0</v>
      </c>
      <c r="AH2559" s="48">
        <f t="shared" si="240"/>
        <v>0</v>
      </c>
      <c r="AI2559" s="1" t="b">
        <f t="shared" si="242"/>
        <v>1</v>
      </c>
    </row>
    <row r="2560" spans="2:35">
      <c r="B2560" s="35" t="e">
        <f t="shared" si="243"/>
        <v>#N/A</v>
      </c>
      <c r="C2560" s="3" t="e">
        <f t="shared" si="244"/>
        <v>#N/A</v>
      </c>
      <c r="F2560" s="5" t="str">
        <f t="shared" si="245"/>
        <v>OK</v>
      </c>
      <c r="L2560" s="22" t="s">
        <v>16</v>
      </c>
      <c r="M2560" s="22" t="s">
        <v>17</v>
      </c>
      <c r="AB2560" s="1">
        <v>8084</v>
      </c>
      <c r="AC2560" s="1" t="s">
        <v>5852</v>
      </c>
      <c r="AF2560" s="1">
        <f t="shared" si="241"/>
        <v>0</v>
      </c>
      <c r="AH2560" s="48">
        <f t="shared" si="240"/>
        <v>0</v>
      </c>
      <c r="AI2560" s="1" t="b">
        <f t="shared" si="242"/>
        <v>1</v>
      </c>
    </row>
    <row r="2561" spans="2:35">
      <c r="B2561" s="35" t="e">
        <f t="shared" si="243"/>
        <v>#N/A</v>
      </c>
      <c r="C2561" s="3" t="e">
        <f t="shared" si="244"/>
        <v>#N/A</v>
      </c>
      <c r="F2561" s="5" t="str">
        <f t="shared" si="245"/>
        <v>OK</v>
      </c>
      <c r="L2561" s="22" t="s">
        <v>16</v>
      </c>
      <c r="M2561" s="22" t="s">
        <v>17</v>
      </c>
      <c r="AB2561" s="1">
        <v>3469</v>
      </c>
      <c r="AC2561" s="1" t="s">
        <v>5853</v>
      </c>
      <c r="AD2561" s="1" t="s">
        <v>5854</v>
      </c>
      <c r="AF2561" s="1">
        <f t="shared" si="241"/>
        <v>0</v>
      </c>
      <c r="AH2561" s="48">
        <f t="shared" si="240"/>
        <v>0</v>
      </c>
      <c r="AI2561" s="1" t="b">
        <f t="shared" si="242"/>
        <v>1</v>
      </c>
    </row>
    <row r="2562" spans="2:35">
      <c r="B2562" s="35" t="e">
        <f t="shared" si="243"/>
        <v>#N/A</v>
      </c>
      <c r="C2562" s="3" t="e">
        <f t="shared" si="244"/>
        <v>#N/A</v>
      </c>
      <c r="F2562" s="5" t="str">
        <f t="shared" si="245"/>
        <v>OK</v>
      </c>
      <c r="L2562" s="22" t="s">
        <v>16</v>
      </c>
      <c r="M2562" s="22" t="s">
        <v>17</v>
      </c>
      <c r="AB2562" s="1">
        <v>8085</v>
      </c>
      <c r="AC2562" s="1" t="s">
        <v>5855</v>
      </c>
      <c r="AD2562" s="1" t="s">
        <v>5856</v>
      </c>
      <c r="AF2562" s="1">
        <f t="shared" si="241"/>
        <v>0</v>
      </c>
      <c r="AH2562" s="48">
        <f t="shared" si="240"/>
        <v>0</v>
      </c>
      <c r="AI2562" s="1" t="b">
        <f t="shared" si="242"/>
        <v>1</v>
      </c>
    </row>
    <row r="2563" spans="2:35">
      <c r="B2563" s="35" t="e">
        <f t="shared" si="243"/>
        <v>#N/A</v>
      </c>
      <c r="C2563" s="3" t="e">
        <f t="shared" si="244"/>
        <v>#N/A</v>
      </c>
      <c r="F2563" s="5" t="str">
        <f t="shared" si="245"/>
        <v>OK</v>
      </c>
      <c r="L2563" s="22" t="s">
        <v>16</v>
      </c>
      <c r="M2563" s="22" t="s">
        <v>17</v>
      </c>
      <c r="AB2563" s="1">
        <v>963</v>
      </c>
      <c r="AC2563" s="1" t="s">
        <v>5857</v>
      </c>
      <c r="AD2563" s="1" t="s">
        <v>5858</v>
      </c>
      <c r="AF2563" s="1">
        <f t="shared" si="241"/>
        <v>0</v>
      </c>
      <c r="AH2563" s="48">
        <f t="shared" ref="AH2563:AH2626" si="246">IFERROR(VLOOKUP(AF2563,AG$2:AG$7,1,FALSE),0)</f>
        <v>0</v>
      </c>
      <c r="AI2563" s="1" t="b">
        <f t="shared" si="242"/>
        <v>1</v>
      </c>
    </row>
    <row r="2564" spans="2:35">
      <c r="B2564" s="35" t="e">
        <f t="shared" si="243"/>
        <v>#N/A</v>
      </c>
      <c r="C2564" s="3" t="e">
        <f t="shared" si="244"/>
        <v>#N/A</v>
      </c>
      <c r="F2564" s="5" t="str">
        <f t="shared" si="245"/>
        <v>OK</v>
      </c>
      <c r="L2564" s="22" t="s">
        <v>16</v>
      </c>
      <c r="M2564" s="22" t="s">
        <v>17</v>
      </c>
      <c r="AB2564" s="1">
        <v>8086</v>
      </c>
      <c r="AC2564" s="1" t="s">
        <v>5859</v>
      </c>
      <c r="AD2564" s="1" t="s">
        <v>5860</v>
      </c>
      <c r="AF2564" s="1">
        <f t="shared" si="241"/>
        <v>0</v>
      </c>
      <c r="AH2564" s="48">
        <f t="shared" si="246"/>
        <v>0</v>
      </c>
      <c r="AI2564" s="1" t="b">
        <f t="shared" si="242"/>
        <v>1</v>
      </c>
    </row>
    <row r="2565" spans="2:35">
      <c r="B2565" s="35" t="e">
        <f t="shared" si="243"/>
        <v>#N/A</v>
      </c>
      <c r="C2565" s="3" t="e">
        <f t="shared" si="244"/>
        <v>#N/A</v>
      </c>
      <c r="F2565" s="5" t="str">
        <f t="shared" si="245"/>
        <v>OK</v>
      </c>
      <c r="L2565" s="22" t="s">
        <v>16</v>
      </c>
      <c r="M2565" s="22" t="s">
        <v>17</v>
      </c>
      <c r="AB2565" s="1">
        <v>7398</v>
      </c>
      <c r="AC2565" s="1" t="s">
        <v>992</v>
      </c>
      <c r="AD2565" s="1" t="s">
        <v>993</v>
      </c>
      <c r="AF2565" s="1">
        <f t="shared" si="241"/>
        <v>0</v>
      </c>
      <c r="AH2565" s="48">
        <f t="shared" si="246"/>
        <v>0</v>
      </c>
      <c r="AI2565" s="1" t="b">
        <f t="shared" si="242"/>
        <v>1</v>
      </c>
    </row>
    <row r="2566" spans="2:35">
      <c r="B2566" s="35" t="e">
        <f t="shared" si="243"/>
        <v>#N/A</v>
      </c>
      <c r="C2566" s="3" t="e">
        <f t="shared" si="244"/>
        <v>#N/A</v>
      </c>
      <c r="F2566" s="5" t="str">
        <f t="shared" si="245"/>
        <v>OK</v>
      </c>
      <c r="L2566" s="22" t="s">
        <v>16</v>
      </c>
      <c r="M2566" s="22" t="s">
        <v>17</v>
      </c>
      <c r="AB2566" s="1">
        <v>964</v>
      </c>
      <c r="AC2566" s="1" t="s">
        <v>5861</v>
      </c>
      <c r="AD2566" s="1" t="s">
        <v>5862</v>
      </c>
      <c r="AF2566" s="1">
        <f t="shared" ref="AF2566:AF2629" si="247">LEN(E2566)</f>
        <v>0</v>
      </c>
      <c r="AH2566" s="48">
        <f t="shared" si="246"/>
        <v>0</v>
      </c>
      <c r="AI2566" s="1" t="b">
        <f t="shared" ref="AI2566:AI2629" si="248">AF2566=AH2566</f>
        <v>1</v>
      </c>
    </row>
    <row r="2567" spans="2:35">
      <c r="B2567" s="35" t="e">
        <f t="shared" ref="B2567:B2630" si="249">VLOOKUP(A2567,$AB$2:$AC$7048,2,FALSE)</f>
        <v>#N/A</v>
      </c>
      <c r="C2567" s="3" t="e">
        <f t="shared" ref="C2567:C2630" si="250">VLOOKUP(B2567,$AC$3:$AD$7048,2,FALSE)</f>
        <v>#N/A</v>
      </c>
      <c r="F2567" s="5" t="str">
        <f t="shared" si="245"/>
        <v>OK</v>
      </c>
      <c r="L2567" s="22" t="s">
        <v>16</v>
      </c>
      <c r="M2567" s="22" t="s">
        <v>17</v>
      </c>
      <c r="AB2567" s="1">
        <v>964.1</v>
      </c>
      <c r="AC2567" s="1" t="s">
        <v>5863</v>
      </c>
      <c r="AD2567" s="1" t="s">
        <v>5862</v>
      </c>
      <c r="AF2567" s="1">
        <f t="shared" si="247"/>
        <v>0</v>
      </c>
      <c r="AH2567" s="48">
        <f t="shared" si="246"/>
        <v>0</v>
      </c>
      <c r="AI2567" s="1" t="b">
        <f t="shared" si="248"/>
        <v>1</v>
      </c>
    </row>
    <row r="2568" spans="2:35">
      <c r="B2568" s="35" t="e">
        <f t="shared" si="249"/>
        <v>#N/A</v>
      </c>
      <c r="C2568" s="3" t="e">
        <f t="shared" si="250"/>
        <v>#N/A</v>
      </c>
      <c r="F2568" s="5" t="str">
        <f t="shared" si="245"/>
        <v>OK</v>
      </c>
      <c r="L2568" s="22" t="s">
        <v>16</v>
      </c>
      <c r="M2568" s="22" t="s">
        <v>17</v>
      </c>
      <c r="AB2568" s="1">
        <v>1471</v>
      </c>
      <c r="AC2568" s="1" t="s">
        <v>5864</v>
      </c>
      <c r="AD2568" s="1" t="s">
        <v>5865</v>
      </c>
      <c r="AF2568" s="1">
        <f t="shared" si="247"/>
        <v>0</v>
      </c>
      <c r="AH2568" s="48">
        <f t="shared" si="246"/>
        <v>0</v>
      </c>
      <c r="AI2568" s="1" t="b">
        <f t="shared" si="248"/>
        <v>1</v>
      </c>
    </row>
    <row r="2569" spans="2:35">
      <c r="B2569" s="35" t="e">
        <f t="shared" si="249"/>
        <v>#N/A</v>
      </c>
      <c r="C2569" s="3" t="e">
        <f t="shared" si="250"/>
        <v>#N/A</v>
      </c>
      <c r="F2569" s="5" t="str">
        <f t="shared" si="245"/>
        <v>OK</v>
      </c>
      <c r="L2569" s="22" t="s">
        <v>16</v>
      </c>
      <c r="M2569" s="22" t="s">
        <v>17</v>
      </c>
      <c r="AB2569" s="1">
        <v>4452</v>
      </c>
      <c r="AC2569" s="1" t="s">
        <v>5866</v>
      </c>
      <c r="AD2569" s="1" t="s">
        <v>5867</v>
      </c>
      <c r="AF2569" s="1">
        <f t="shared" si="247"/>
        <v>0</v>
      </c>
      <c r="AH2569" s="48">
        <f t="shared" si="246"/>
        <v>0</v>
      </c>
      <c r="AI2569" s="1" t="b">
        <f t="shared" si="248"/>
        <v>1</v>
      </c>
    </row>
    <row r="2570" spans="2:35">
      <c r="B2570" s="35" t="e">
        <f t="shared" si="249"/>
        <v>#N/A</v>
      </c>
      <c r="C2570" s="3" t="e">
        <f t="shared" si="250"/>
        <v>#N/A</v>
      </c>
      <c r="F2570" s="5" t="str">
        <f t="shared" si="245"/>
        <v>OK</v>
      </c>
      <c r="L2570" s="22" t="s">
        <v>16</v>
      </c>
      <c r="M2570" s="22" t="s">
        <v>17</v>
      </c>
      <c r="AB2570" s="1">
        <v>4453</v>
      </c>
      <c r="AC2570" s="1" t="s">
        <v>5868</v>
      </c>
      <c r="AD2570" s="1" t="s">
        <v>5869</v>
      </c>
      <c r="AF2570" s="1">
        <f t="shared" si="247"/>
        <v>0</v>
      </c>
      <c r="AH2570" s="48">
        <f t="shared" si="246"/>
        <v>0</v>
      </c>
      <c r="AI2570" s="1" t="b">
        <f t="shared" si="248"/>
        <v>1</v>
      </c>
    </row>
    <row r="2571" spans="2:35">
      <c r="B2571" s="35" t="e">
        <f t="shared" si="249"/>
        <v>#N/A</v>
      </c>
      <c r="C2571" s="3" t="e">
        <f t="shared" si="250"/>
        <v>#N/A</v>
      </c>
      <c r="F2571" s="5" t="str">
        <f t="shared" si="245"/>
        <v>OK</v>
      </c>
      <c r="L2571" s="22" t="s">
        <v>16</v>
      </c>
      <c r="M2571" s="22" t="s">
        <v>17</v>
      </c>
      <c r="AB2571" s="1">
        <v>8087</v>
      </c>
      <c r="AC2571" s="1" t="s">
        <v>5870</v>
      </c>
      <c r="AD2571" s="1" t="s">
        <v>5871</v>
      </c>
      <c r="AF2571" s="1">
        <f t="shared" si="247"/>
        <v>0</v>
      </c>
      <c r="AH2571" s="48">
        <f t="shared" si="246"/>
        <v>0</v>
      </c>
      <c r="AI2571" s="1" t="b">
        <f t="shared" si="248"/>
        <v>1</v>
      </c>
    </row>
    <row r="2572" spans="2:35">
      <c r="B2572" s="35" t="e">
        <f t="shared" si="249"/>
        <v>#N/A</v>
      </c>
      <c r="C2572" s="3" t="e">
        <f t="shared" si="250"/>
        <v>#N/A</v>
      </c>
      <c r="F2572" s="5" t="str">
        <f t="shared" si="245"/>
        <v>OK</v>
      </c>
      <c r="L2572" s="22" t="s">
        <v>16</v>
      </c>
      <c r="M2572" s="22" t="s">
        <v>17</v>
      </c>
      <c r="AB2572" s="1">
        <v>7399</v>
      </c>
      <c r="AC2572" s="1" t="s">
        <v>5872</v>
      </c>
      <c r="AD2572" s="1" t="s">
        <v>5873</v>
      </c>
      <c r="AF2572" s="1">
        <f t="shared" si="247"/>
        <v>0</v>
      </c>
      <c r="AH2572" s="48">
        <f t="shared" si="246"/>
        <v>0</v>
      </c>
      <c r="AI2572" s="1" t="b">
        <f t="shared" si="248"/>
        <v>1</v>
      </c>
    </row>
    <row r="2573" spans="2:35">
      <c r="B2573" s="35" t="e">
        <f t="shared" si="249"/>
        <v>#N/A</v>
      </c>
      <c r="C2573" s="3" t="e">
        <f t="shared" si="250"/>
        <v>#N/A</v>
      </c>
      <c r="F2573" s="5" t="str">
        <f t="shared" si="245"/>
        <v>OK</v>
      </c>
      <c r="L2573" s="22" t="s">
        <v>16</v>
      </c>
      <c r="M2573" s="22" t="s">
        <v>17</v>
      </c>
      <c r="AB2573" s="1">
        <v>966</v>
      </c>
      <c r="AC2573" s="1" t="s">
        <v>994</v>
      </c>
      <c r="AD2573" s="1" t="s">
        <v>995</v>
      </c>
      <c r="AF2573" s="1">
        <f t="shared" si="247"/>
        <v>0</v>
      </c>
      <c r="AH2573" s="48">
        <f t="shared" si="246"/>
        <v>0</v>
      </c>
      <c r="AI2573" s="1" t="b">
        <f t="shared" si="248"/>
        <v>1</v>
      </c>
    </row>
    <row r="2574" spans="2:35">
      <c r="B2574" s="35" t="e">
        <f t="shared" si="249"/>
        <v>#N/A</v>
      </c>
      <c r="C2574" s="3" t="e">
        <f t="shared" si="250"/>
        <v>#N/A</v>
      </c>
      <c r="F2574" s="5" t="str">
        <f t="shared" si="245"/>
        <v>OK</v>
      </c>
      <c r="L2574" s="22" t="s">
        <v>16</v>
      </c>
      <c r="M2574" s="22" t="s">
        <v>17</v>
      </c>
      <c r="AB2574" s="1">
        <v>2745</v>
      </c>
      <c r="AC2574" s="1" t="s">
        <v>5874</v>
      </c>
      <c r="AF2574" s="1">
        <f t="shared" si="247"/>
        <v>0</v>
      </c>
      <c r="AH2574" s="48">
        <f t="shared" si="246"/>
        <v>0</v>
      </c>
      <c r="AI2574" s="1" t="b">
        <f t="shared" si="248"/>
        <v>1</v>
      </c>
    </row>
    <row r="2575" spans="2:35">
      <c r="B2575" s="35" t="e">
        <f t="shared" si="249"/>
        <v>#N/A</v>
      </c>
      <c r="C2575" s="3" t="e">
        <f t="shared" si="250"/>
        <v>#N/A</v>
      </c>
      <c r="F2575" s="5" t="str">
        <f t="shared" si="245"/>
        <v>OK</v>
      </c>
      <c r="L2575" s="22" t="s">
        <v>16</v>
      </c>
      <c r="M2575" s="22" t="s">
        <v>17</v>
      </c>
      <c r="AB2575" s="1">
        <v>967</v>
      </c>
      <c r="AC2575" s="1" t="s">
        <v>5875</v>
      </c>
      <c r="AD2575" s="1" t="s">
        <v>5876</v>
      </c>
      <c r="AF2575" s="1">
        <f t="shared" si="247"/>
        <v>0</v>
      </c>
      <c r="AH2575" s="48">
        <f t="shared" si="246"/>
        <v>0</v>
      </c>
      <c r="AI2575" s="1" t="b">
        <f t="shared" si="248"/>
        <v>1</v>
      </c>
    </row>
    <row r="2576" spans="2:35">
      <c r="B2576" s="35" t="e">
        <f t="shared" si="249"/>
        <v>#N/A</v>
      </c>
      <c r="C2576" s="3" t="e">
        <f t="shared" si="250"/>
        <v>#N/A</v>
      </c>
      <c r="F2576" s="5" t="str">
        <f t="shared" si="245"/>
        <v>OK</v>
      </c>
      <c r="L2576" s="22" t="s">
        <v>16</v>
      </c>
      <c r="M2576" s="22" t="s">
        <v>17</v>
      </c>
      <c r="AB2576" s="1">
        <v>968</v>
      </c>
      <c r="AC2576" s="1" t="s">
        <v>996</v>
      </c>
      <c r="AD2576" s="1" t="s">
        <v>997</v>
      </c>
      <c r="AF2576" s="1">
        <f t="shared" si="247"/>
        <v>0</v>
      </c>
      <c r="AH2576" s="48">
        <f t="shared" si="246"/>
        <v>0</v>
      </c>
      <c r="AI2576" s="1" t="b">
        <f t="shared" si="248"/>
        <v>1</v>
      </c>
    </row>
    <row r="2577" spans="2:35">
      <c r="B2577" s="35" t="e">
        <f t="shared" si="249"/>
        <v>#N/A</v>
      </c>
      <c r="C2577" s="3" t="e">
        <f t="shared" si="250"/>
        <v>#N/A</v>
      </c>
      <c r="F2577" s="5" t="str">
        <f t="shared" si="245"/>
        <v>OK</v>
      </c>
      <c r="L2577" s="22" t="s">
        <v>16</v>
      </c>
      <c r="M2577" s="22" t="s">
        <v>17</v>
      </c>
      <c r="AB2577" s="1"/>
      <c r="AC2577" s="1" t="s">
        <v>5877</v>
      </c>
      <c r="AF2577" s="1">
        <f t="shared" si="247"/>
        <v>0</v>
      </c>
      <c r="AH2577" s="48">
        <f t="shared" si="246"/>
        <v>0</v>
      </c>
      <c r="AI2577" s="1" t="b">
        <f t="shared" si="248"/>
        <v>1</v>
      </c>
    </row>
    <row r="2578" spans="2:35">
      <c r="B2578" s="35" t="e">
        <f t="shared" si="249"/>
        <v>#N/A</v>
      </c>
      <c r="C2578" s="3" t="e">
        <f t="shared" si="250"/>
        <v>#N/A</v>
      </c>
      <c r="F2578" s="5" t="str">
        <f t="shared" si="245"/>
        <v>OK</v>
      </c>
      <c r="L2578" s="22" t="s">
        <v>16</v>
      </c>
      <c r="M2578" s="22" t="s">
        <v>17</v>
      </c>
      <c r="AB2578" s="1">
        <v>968.1</v>
      </c>
      <c r="AC2578" s="1" t="s">
        <v>5877</v>
      </c>
      <c r="AF2578" s="1">
        <f t="shared" si="247"/>
        <v>0</v>
      </c>
      <c r="AH2578" s="48">
        <f t="shared" si="246"/>
        <v>0</v>
      </c>
      <c r="AI2578" s="1" t="b">
        <f t="shared" si="248"/>
        <v>1</v>
      </c>
    </row>
    <row r="2579" spans="2:35">
      <c r="B2579" s="35" t="e">
        <f t="shared" si="249"/>
        <v>#N/A</v>
      </c>
      <c r="C2579" s="3" t="e">
        <f t="shared" si="250"/>
        <v>#N/A</v>
      </c>
      <c r="F2579" s="5" t="str">
        <f t="shared" si="245"/>
        <v>OK</v>
      </c>
      <c r="L2579" s="22" t="s">
        <v>16</v>
      </c>
      <c r="M2579" s="22" t="s">
        <v>17</v>
      </c>
      <c r="AB2579" s="1">
        <v>968.2</v>
      </c>
      <c r="AC2579" s="1" t="s">
        <v>5878</v>
      </c>
      <c r="AD2579" s="1" t="s">
        <v>997</v>
      </c>
      <c r="AF2579" s="1">
        <f t="shared" si="247"/>
        <v>0</v>
      </c>
      <c r="AH2579" s="48">
        <f t="shared" si="246"/>
        <v>0</v>
      </c>
      <c r="AI2579" s="1" t="b">
        <f t="shared" si="248"/>
        <v>1</v>
      </c>
    </row>
    <row r="2580" spans="2:35">
      <c r="B2580" s="35" t="e">
        <f t="shared" si="249"/>
        <v>#N/A</v>
      </c>
      <c r="C2580" s="3" t="e">
        <f t="shared" si="250"/>
        <v>#N/A</v>
      </c>
      <c r="F2580" s="5" t="str">
        <f t="shared" si="245"/>
        <v>OK</v>
      </c>
      <c r="L2580" s="22" t="s">
        <v>16</v>
      </c>
      <c r="M2580" s="22" t="s">
        <v>17</v>
      </c>
      <c r="AB2580" s="1">
        <v>968.3</v>
      </c>
      <c r="AC2580" s="1" t="s">
        <v>5879</v>
      </c>
      <c r="AF2580" s="1">
        <f t="shared" si="247"/>
        <v>0</v>
      </c>
      <c r="AH2580" s="48">
        <f t="shared" si="246"/>
        <v>0</v>
      </c>
      <c r="AI2580" s="1" t="b">
        <f t="shared" si="248"/>
        <v>1</v>
      </c>
    </row>
    <row r="2581" spans="2:35">
      <c r="B2581" s="35" t="e">
        <f t="shared" si="249"/>
        <v>#N/A</v>
      </c>
      <c r="C2581" s="3" t="e">
        <f t="shared" si="250"/>
        <v>#N/A</v>
      </c>
      <c r="F2581" s="5" t="str">
        <f t="shared" si="245"/>
        <v>OK</v>
      </c>
      <c r="L2581" s="22" t="s">
        <v>16</v>
      </c>
      <c r="M2581" s="22" t="s">
        <v>17</v>
      </c>
      <c r="AB2581" s="1">
        <v>968.4</v>
      </c>
      <c r="AC2581" s="1" t="s">
        <v>5880</v>
      </c>
      <c r="AF2581" s="1">
        <f t="shared" si="247"/>
        <v>0</v>
      </c>
      <c r="AH2581" s="48">
        <f t="shared" si="246"/>
        <v>0</v>
      </c>
      <c r="AI2581" s="1" t="b">
        <f t="shared" si="248"/>
        <v>1</v>
      </c>
    </row>
    <row r="2582" spans="2:35">
      <c r="B2582" s="35" t="e">
        <f t="shared" si="249"/>
        <v>#N/A</v>
      </c>
      <c r="C2582" s="3" t="e">
        <f t="shared" si="250"/>
        <v>#N/A</v>
      </c>
      <c r="F2582" s="5" t="str">
        <f t="shared" si="245"/>
        <v>OK</v>
      </c>
      <c r="L2582" s="22" t="s">
        <v>16</v>
      </c>
      <c r="M2582" s="22" t="s">
        <v>17</v>
      </c>
      <c r="AB2582" s="1">
        <v>969</v>
      </c>
      <c r="AC2582" s="1" t="s">
        <v>5881</v>
      </c>
      <c r="AD2582" s="1" t="s">
        <v>5882</v>
      </c>
      <c r="AF2582" s="1">
        <f t="shared" si="247"/>
        <v>0</v>
      </c>
      <c r="AH2582" s="48">
        <f t="shared" si="246"/>
        <v>0</v>
      </c>
      <c r="AI2582" s="1" t="b">
        <f t="shared" si="248"/>
        <v>1</v>
      </c>
    </row>
    <row r="2583" spans="2:35">
      <c r="B2583" s="35" t="e">
        <f t="shared" si="249"/>
        <v>#N/A</v>
      </c>
      <c r="C2583" s="3" t="e">
        <f t="shared" si="250"/>
        <v>#N/A</v>
      </c>
      <c r="F2583" s="5" t="str">
        <f t="shared" si="245"/>
        <v>OK</v>
      </c>
      <c r="L2583" s="22" t="s">
        <v>16</v>
      </c>
      <c r="M2583" s="22" t="s">
        <v>17</v>
      </c>
      <c r="AB2583" s="1">
        <v>970</v>
      </c>
      <c r="AC2583" s="1" t="s">
        <v>5883</v>
      </c>
      <c r="AD2583" s="1" t="s">
        <v>5884</v>
      </c>
      <c r="AF2583" s="1">
        <f t="shared" si="247"/>
        <v>0</v>
      </c>
      <c r="AH2583" s="48">
        <f t="shared" si="246"/>
        <v>0</v>
      </c>
      <c r="AI2583" s="1" t="b">
        <f t="shared" si="248"/>
        <v>1</v>
      </c>
    </row>
    <row r="2584" spans="2:35">
      <c r="B2584" s="35" t="e">
        <f t="shared" si="249"/>
        <v>#N/A</v>
      </c>
      <c r="C2584" s="3" t="e">
        <f t="shared" si="250"/>
        <v>#N/A</v>
      </c>
      <c r="F2584" s="5" t="str">
        <f t="shared" si="245"/>
        <v>OK</v>
      </c>
      <c r="L2584" s="22" t="s">
        <v>16</v>
      </c>
      <c r="M2584" s="22" t="s">
        <v>17</v>
      </c>
      <c r="AB2584" s="1">
        <v>971</v>
      </c>
      <c r="AC2584" s="1" t="s">
        <v>5885</v>
      </c>
      <c r="AD2584" s="1" t="s">
        <v>5886</v>
      </c>
      <c r="AF2584" s="1">
        <f t="shared" si="247"/>
        <v>0</v>
      </c>
      <c r="AH2584" s="48">
        <f t="shared" si="246"/>
        <v>0</v>
      </c>
      <c r="AI2584" s="1" t="b">
        <f t="shared" si="248"/>
        <v>1</v>
      </c>
    </row>
    <row r="2585" spans="2:35">
      <c r="B2585" s="35" t="e">
        <f t="shared" si="249"/>
        <v>#N/A</v>
      </c>
      <c r="C2585" s="3" t="e">
        <f t="shared" si="250"/>
        <v>#N/A</v>
      </c>
      <c r="F2585" s="5" t="str">
        <f t="shared" si="245"/>
        <v>OK</v>
      </c>
      <c r="L2585" s="22" t="s">
        <v>16</v>
      </c>
      <c r="M2585" s="22" t="s">
        <v>17</v>
      </c>
      <c r="AB2585" s="1">
        <v>971.1</v>
      </c>
      <c r="AC2585" s="1" t="s">
        <v>5887</v>
      </c>
      <c r="AF2585" s="1">
        <f t="shared" si="247"/>
        <v>0</v>
      </c>
      <c r="AH2585" s="48">
        <f t="shared" si="246"/>
        <v>0</v>
      </c>
      <c r="AI2585" s="1" t="b">
        <f t="shared" si="248"/>
        <v>1</v>
      </c>
    </row>
    <row r="2586" spans="2:35">
      <c r="B2586" s="35" t="e">
        <f t="shared" si="249"/>
        <v>#N/A</v>
      </c>
      <c r="C2586" s="3" t="e">
        <f t="shared" si="250"/>
        <v>#N/A</v>
      </c>
      <c r="F2586" s="5" t="str">
        <f t="shared" si="245"/>
        <v>OK</v>
      </c>
      <c r="L2586" s="22" t="s">
        <v>16</v>
      </c>
      <c r="M2586" s="22" t="s">
        <v>17</v>
      </c>
      <c r="AB2586" s="1">
        <v>971.2</v>
      </c>
      <c r="AC2586" s="1" t="s">
        <v>5888</v>
      </c>
      <c r="AF2586" s="1">
        <f t="shared" si="247"/>
        <v>0</v>
      </c>
      <c r="AH2586" s="48">
        <f t="shared" si="246"/>
        <v>0</v>
      </c>
      <c r="AI2586" s="1" t="b">
        <f t="shared" si="248"/>
        <v>1</v>
      </c>
    </row>
    <row r="2587" spans="2:35">
      <c r="B2587" s="35" t="e">
        <f t="shared" si="249"/>
        <v>#N/A</v>
      </c>
      <c r="C2587" s="3" t="e">
        <f t="shared" si="250"/>
        <v>#N/A</v>
      </c>
      <c r="F2587" s="5" t="str">
        <f t="shared" si="245"/>
        <v>OK</v>
      </c>
      <c r="L2587" s="22" t="s">
        <v>16</v>
      </c>
      <c r="M2587" s="22" t="s">
        <v>17</v>
      </c>
      <c r="AB2587" s="1">
        <v>973</v>
      </c>
      <c r="AC2587" s="1" t="s">
        <v>5889</v>
      </c>
      <c r="AD2587" s="1" t="s">
        <v>5890</v>
      </c>
      <c r="AF2587" s="1">
        <f t="shared" si="247"/>
        <v>0</v>
      </c>
      <c r="AH2587" s="48">
        <f t="shared" si="246"/>
        <v>0</v>
      </c>
      <c r="AI2587" s="1" t="b">
        <f t="shared" si="248"/>
        <v>1</v>
      </c>
    </row>
    <row r="2588" spans="2:35">
      <c r="B2588" s="35" t="e">
        <f t="shared" si="249"/>
        <v>#N/A</v>
      </c>
      <c r="C2588" s="3" t="e">
        <f t="shared" si="250"/>
        <v>#N/A</v>
      </c>
      <c r="F2588" s="5" t="str">
        <f t="shared" si="245"/>
        <v>OK</v>
      </c>
      <c r="L2588" s="22" t="s">
        <v>16</v>
      </c>
      <c r="M2588" s="22" t="s">
        <v>17</v>
      </c>
      <c r="AB2588" s="1">
        <v>974</v>
      </c>
      <c r="AC2588" s="1" t="s">
        <v>5891</v>
      </c>
      <c r="AD2588" s="1" t="s">
        <v>5892</v>
      </c>
      <c r="AF2588" s="1">
        <f t="shared" si="247"/>
        <v>0</v>
      </c>
      <c r="AH2588" s="48">
        <f t="shared" si="246"/>
        <v>0</v>
      </c>
      <c r="AI2588" s="1" t="b">
        <f t="shared" si="248"/>
        <v>1</v>
      </c>
    </row>
    <row r="2589" spans="2:35">
      <c r="B2589" s="35" t="e">
        <f t="shared" si="249"/>
        <v>#N/A</v>
      </c>
      <c r="C2589" s="3" t="e">
        <f t="shared" si="250"/>
        <v>#N/A</v>
      </c>
      <c r="F2589" s="5" t="str">
        <f t="shared" si="245"/>
        <v>OK</v>
      </c>
      <c r="L2589" s="22" t="s">
        <v>16</v>
      </c>
      <c r="M2589" s="22" t="s">
        <v>17</v>
      </c>
      <c r="AB2589" s="1">
        <v>975</v>
      </c>
      <c r="AC2589" s="1" t="s">
        <v>998</v>
      </c>
      <c r="AD2589" s="1" t="s">
        <v>999</v>
      </c>
      <c r="AF2589" s="1">
        <f t="shared" si="247"/>
        <v>0</v>
      </c>
      <c r="AH2589" s="48">
        <f t="shared" si="246"/>
        <v>0</v>
      </c>
      <c r="AI2589" s="1" t="b">
        <f t="shared" si="248"/>
        <v>1</v>
      </c>
    </row>
    <row r="2590" spans="2:35">
      <c r="B2590" s="35" t="e">
        <f t="shared" si="249"/>
        <v>#N/A</v>
      </c>
      <c r="C2590" s="3" t="e">
        <f t="shared" si="250"/>
        <v>#N/A</v>
      </c>
      <c r="F2590" s="5" t="str">
        <f t="shared" si="245"/>
        <v>OK</v>
      </c>
      <c r="L2590" s="22" t="s">
        <v>16</v>
      </c>
      <c r="M2590" s="22" t="s">
        <v>17</v>
      </c>
      <c r="AB2590" s="1"/>
      <c r="AC2590" s="1" t="s">
        <v>5893</v>
      </c>
      <c r="AF2590" s="1">
        <f t="shared" si="247"/>
        <v>0</v>
      </c>
      <c r="AH2590" s="48">
        <f t="shared" si="246"/>
        <v>0</v>
      </c>
      <c r="AI2590" s="1" t="b">
        <f t="shared" si="248"/>
        <v>1</v>
      </c>
    </row>
    <row r="2591" spans="2:35">
      <c r="B2591" s="35" t="e">
        <f t="shared" si="249"/>
        <v>#N/A</v>
      </c>
      <c r="C2591" s="3" t="e">
        <f t="shared" si="250"/>
        <v>#N/A</v>
      </c>
      <c r="F2591" s="5" t="str">
        <f t="shared" si="245"/>
        <v>OK</v>
      </c>
      <c r="L2591" s="22" t="s">
        <v>16</v>
      </c>
      <c r="M2591" s="22" t="s">
        <v>17</v>
      </c>
      <c r="AB2591" s="1">
        <v>7400</v>
      </c>
      <c r="AC2591" s="1" t="s">
        <v>1000</v>
      </c>
      <c r="AD2591" s="1" t="s">
        <v>1001</v>
      </c>
      <c r="AF2591" s="1">
        <f t="shared" si="247"/>
        <v>0</v>
      </c>
      <c r="AH2591" s="48">
        <f t="shared" si="246"/>
        <v>0</v>
      </c>
      <c r="AI2591" s="1" t="b">
        <f t="shared" si="248"/>
        <v>1</v>
      </c>
    </row>
    <row r="2592" spans="2:35">
      <c r="B2592" s="35" t="e">
        <f t="shared" si="249"/>
        <v>#N/A</v>
      </c>
      <c r="C2592" s="3" t="e">
        <f t="shared" si="250"/>
        <v>#N/A</v>
      </c>
      <c r="F2592" s="5" t="str">
        <f t="shared" si="245"/>
        <v>OK</v>
      </c>
      <c r="L2592" s="22" t="s">
        <v>16</v>
      </c>
      <c r="M2592" s="22" t="s">
        <v>17</v>
      </c>
      <c r="AB2592" s="1">
        <v>8089</v>
      </c>
      <c r="AC2592" s="1" t="s">
        <v>5894</v>
      </c>
      <c r="AD2592" s="1" t="s">
        <v>5895</v>
      </c>
      <c r="AF2592" s="1">
        <f t="shared" si="247"/>
        <v>0</v>
      </c>
      <c r="AH2592" s="48">
        <f t="shared" si="246"/>
        <v>0</v>
      </c>
      <c r="AI2592" s="1" t="b">
        <f t="shared" si="248"/>
        <v>1</v>
      </c>
    </row>
    <row r="2593" spans="2:35">
      <c r="B2593" s="35" t="e">
        <f t="shared" si="249"/>
        <v>#N/A</v>
      </c>
      <c r="C2593" s="3" t="e">
        <f t="shared" si="250"/>
        <v>#N/A</v>
      </c>
      <c r="F2593" s="5" t="str">
        <f t="shared" si="245"/>
        <v>OK</v>
      </c>
      <c r="L2593" s="22" t="s">
        <v>16</v>
      </c>
      <c r="M2593" s="22" t="s">
        <v>17</v>
      </c>
      <c r="AB2593" s="1">
        <v>3000</v>
      </c>
      <c r="AC2593" s="1" t="s">
        <v>5896</v>
      </c>
      <c r="AD2593" s="1" t="s">
        <v>5897</v>
      </c>
      <c r="AF2593" s="1">
        <f t="shared" si="247"/>
        <v>0</v>
      </c>
      <c r="AH2593" s="48">
        <f t="shared" si="246"/>
        <v>0</v>
      </c>
      <c r="AI2593" s="1" t="b">
        <f t="shared" si="248"/>
        <v>1</v>
      </c>
    </row>
    <row r="2594" spans="2:35">
      <c r="B2594" s="35" t="e">
        <f t="shared" si="249"/>
        <v>#N/A</v>
      </c>
      <c r="C2594" s="3" t="e">
        <f t="shared" si="250"/>
        <v>#N/A</v>
      </c>
      <c r="F2594" s="5" t="str">
        <f t="shared" si="245"/>
        <v>OK</v>
      </c>
      <c r="L2594" s="22" t="s">
        <v>16</v>
      </c>
      <c r="M2594" s="22" t="s">
        <v>17</v>
      </c>
      <c r="AB2594" s="1"/>
      <c r="AC2594" s="1" t="s">
        <v>5899</v>
      </c>
      <c r="AD2594" s="1" t="s">
        <v>5900</v>
      </c>
      <c r="AF2594" s="1">
        <f t="shared" si="247"/>
        <v>0</v>
      </c>
      <c r="AH2594" s="48">
        <f t="shared" si="246"/>
        <v>0</v>
      </c>
      <c r="AI2594" s="1" t="b">
        <f t="shared" si="248"/>
        <v>1</v>
      </c>
    </row>
    <row r="2595" spans="2:35">
      <c r="B2595" s="35" t="e">
        <f t="shared" si="249"/>
        <v>#N/A</v>
      </c>
      <c r="C2595" s="3" t="e">
        <f t="shared" si="250"/>
        <v>#N/A</v>
      </c>
      <c r="F2595" s="5" t="str">
        <f t="shared" si="245"/>
        <v>OK</v>
      </c>
      <c r="L2595" s="22" t="s">
        <v>16</v>
      </c>
      <c r="M2595" s="22" t="s">
        <v>17</v>
      </c>
      <c r="AB2595" s="1"/>
      <c r="AC2595" s="1" t="s">
        <v>5901</v>
      </c>
      <c r="AD2595" s="1" t="s">
        <v>5902</v>
      </c>
      <c r="AF2595" s="1">
        <f t="shared" si="247"/>
        <v>0</v>
      </c>
      <c r="AH2595" s="48">
        <f t="shared" si="246"/>
        <v>0</v>
      </c>
      <c r="AI2595" s="1" t="b">
        <f t="shared" si="248"/>
        <v>1</v>
      </c>
    </row>
    <row r="2596" spans="2:35">
      <c r="B2596" s="35" t="e">
        <f t="shared" si="249"/>
        <v>#N/A</v>
      </c>
      <c r="C2596" s="3" t="e">
        <f t="shared" si="250"/>
        <v>#N/A</v>
      </c>
      <c r="F2596" s="5" t="str">
        <f t="shared" si="245"/>
        <v>OK</v>
      </c>
      <c r="L2596" s="22" t="s">
        <v>16</v>
      </c>
      <c r="M2596" s="22" t="s">
        <v>17</v>
      </c>
      <c r="AB2596" s="1">
        <v>3205</v>
      </c>
      <c r="AC2596" s="1" t="s">
        <v>5903</v>
      </c>
      <c r="AD2596" s="1" t="s">
        <v>5904</v>
      </c>
      <c r="AF2596" s="1">
        <f t="shared" si="247"/>
        <v>0</v>
      </c>
      <c r="AH2596" s="48">
        <f t="shared" si="246"/>
        <v>0</v>
      </c>
      <c r="AI2596" s="1" t="b">
        <f t="shared" si="248"/>
        <v>1</v>
      </c>
    </row>
    <row r="2597" spans="2:35">
      <c r="B2597" s="35" t="e">
        <f t="shared" si="249"/>
        <v>#N/A</v>
      </c>
      <c r="C2597" s="3" t="e">
        <f t="shared" si="250"/>
        <v>#N/A</v>
      </c>
      <c r="F2597" s="5" t="str">
        <f t="shared" si="245"/>
        <v>OK</v>
      </c>
      <c r="L2597" s="22" t="s">
        <v>16</v>
      </c>
      <c r="M2597" s="22" t="s">
        <v>17</v>
      </c>
      <c r="AB2597" s="1"/>
      <c r="AC2597" s="1" t="s">
        <v>5905</v>
      </c>
      <c r="AD2597" s="1" t="s">
        <v>5906</v>
      </c>
      <c r="AF2597" s="1">
        <f t="shared" si="247"/>
        <v>0</v>
      </c>
      <c r="AH2597" s="48">
        <f t="shared" si="246"/>
        <v>0</v>
      </c>
      <c r="AI2597" s="1" t="b">
        <f t="shared" si="248"/>
        <v>1</v>
      </c>
    </row>
    <row r="2598" spans="2:35">
      <c r="B2598" s="35" t="e">
        <f t="shared" si="249"/>
        <v>#N/A</v>
      </c>
      <c r="C2598" s="3" t="e">
        <f t="shared" si="250"/>
        <v>#N/A</v>
      </c>
      <c r="F2598" s="5" t="str">
        <f t="shared" si="245"/>
        <v>OK</v>
      </c>
      <c r="L2598" s="22" t="s">
        <v>16</v>
      </c>
      <c r="M2598" s="22" t="s">
        <v>17</v>
      </c>
      <c r="AB2598" s="1"/>
      <c r="AC2598" s="1" t="s">
        <v>5907</v>
      </c>
      <c r="AD2598" s="1" t="s">
        <v>5908</v>
      </c>
      <c r="AF2598" s="1">
        <f t="shared" si="247"/>
        <v>0</v>
      </c>
      <c r="AH2598" s="48">
        <f t="shared" si="246"/>
        <v>0</v>
      </c>
      <c r="AI2598" s="1" t="b">
        <f t="shared" si="248"/>
        <v>1</v>
      </c>
    </row>
    <row r="2599" spans="2:35">
      <c r="B2599" s="35" t="e">
        <f t="shared" si="249"/>
        <v>#N/A</v>
      </c>
      <c r="C2599" s="3" t="e">
        <f t="shared" si="250"/>
        <v>#N/A</v>
      </c>
      <c r="F2599" s="5" t="str">
        <f t="shared" si="245"/>
        <v>OK</v>
      </c>
      <c r="L2599" s="22" t="s">
        <v>16</v>
      </c>
      <c r="M2599" s="22" t="s">
        <v>17</v>
      </c>
      <c r="AB2599" s="1">
        <v>2560</v>
      </c>
      <c r="AC2599" s="1" t="s">
        <v>1002</v>
      </c>
      <c r="AD2599" s="1" t="s">
        <v>1003</v>
      </c>
      <c r="AF2599" s="1">
        <f t="shared" si="247"/>
        <v>0</v>
      </c>
      <c r="AH2599" s="48">
        <f t="shared" si="246"/>
        <v>0</v>
      </c>
      <c r="AI2599" s="1" t="b">
        <f t="shared" si="248"/>
        <v>1</v>
      </c>
    </row>
    <row r="2600" spans="2:35">
      <c r="B2600" s="35" t="e">
        <f t="shared" si="249"/>
        <v>#N/A</v>
      </c>
      <c r="C2600" s="3" t="e">
        <f t="shared" si="250"/>
        <v>#N/A</v>
      </c>
      <c r="F2600" s="5" t="str">
        <f t="shared" si="245"/>
        <v>OK</v>
      </c>
      <c r="L2600" s="22" t="s">
        <v>16</v>
      </c>
      <c r="M2600" s="22" t="s">
        <v>17</v>
      </c>
      <c r="AB2600" s="1"/>
      <c r="AC2600" s="1" t="s">
        <v>5909</v>
      </c>
      <c r="AD2600" s="1" t="s">
        <v>5910</v>
      </c>
      <c r="AF2600" s="1">
        <f t="shared" si="247"/>
        <v>0</v>
      </c>
      <c r="AH2600" s="48">
        <f t="shared" si="246"/>
        <v>0</v>
      </c>
      <c r="AI2600" s="1" t="b">
        <f t="shared" si="248"/>
        <v>1</v>
      </c>
    </row>
    <row r="2601" spans="2:35">
      <c r="B2601" s="35" t="e">
        <f t="shared" si="249"/>
        <v>#N/A</v>
      </c>
      <c r="C2601" s="3" t="e">
        <f t="shared" si="250"/>
        <v>#N/A</v>
      </c>
      <c r="F2601" s="5" t="str">
        <f t="shared" si="245"/>
        <v>OK</v>
      </c>
      <c r="L2601" s="22" t="s">
        <v>16</v>
      </c>
      <c r="M2601" s="22" t="s">
        <v>17</v>
      </c>
      <c r="AB2601" s="1">
        <v>3002</v>
      </c>
      <c r="AC2601" s="1" t="s">
        <v>5911</v>
      </c>
      <c r="AD2601" s="1" t="s">
        <v>5912</v>
      </c>
      <c r="AF2601" s="1">
        <f t="shared" si="247"/>
        <v>0</v>
      </c>
      <c r="AH2601" s="48">
        <f t="shared" si="246"/>
        <v>0</v>
      </c>
      <c r="AI2601" s="1" t="b">
        <f t="shared" si="248"/>
        <v>1</v>
      </c>
    </row>
    <row r="2602" spans="2:35">
      <c r="B2602" s="35" t="e">
        <f t="shared" si="249"/>
        <v>#N/A</v>
      </c>
      <c r="C2602" s="3" t="e">
        <f t="shared" si="250"/>
        <v>#N/A</v>
      </c>
      <c r="F2602" s="5" t="str">
        <f t="shared" si="245"/>
        <v>OK</v>
      </c>
      <c r="L2602" s="22" t="s">
        <v>16</v>
      </c>
      <c r="M2602" s="22" t="s">
        <v>17</v>
      </c>
      <c r="AB2602" s="1">
        <v>3003</v>
      </c>
      <c r="AC2602" s="1" t="s">
        <v>5913</v>
      </c>
      <c r="AD2602" s="1" t="s">
        <v>5914</v>
      </c>
      <c r="AF2602" s="1">
        <f t="shared" si="247"/>
        <v>0</v>
      </c>
      <c r="AH2602" s="48">
        <f t="shared" si="246"/>
        <v>0</v>
      </c>
      <c r="AI2602" s="1" t="b">
        <f t="shared" si="248"/>
        <v>1</v>
      </c>
    </row>
    <row r="2603" spans="2:35">
      <c r="B2603" s="35" t="e">
        <f t="shared" si="249"/>
        <v>#N/A</v>
      </c>
      <c r="C2603" s="3" t="e">
        <f t="shared" si="250"/>
        <v>#N/A</v>
      </c>
      <c r="F2603" s="5" t="str">
        <f t="shared" si="245"/>
        <v>OK</v>
      </c>
      <c r="L2603" s="22" t="s">
        <v>16</v>
      </c>
      <c r="M2603" s="22" t="s">
        <v>17</v>
      </c>
      <c r="AB2603" s="1"/>
      <c r="AC2603" s="1" t="s">
        <v>5915</v>
      </c>
      <c r="AD2603" s="1" t="s">
        <v>5916</v>
      </c>
      <c r="AF2603" s="1">
        <f t="shared" si="247"/>
        <v>0</v>
      </c>
      <c r="AH2603" s="48">
        <f t="shared" si="246"/>
        <v>0</v>
      </c>
      <c r="AI2603" s="1" t="b">
        <f t="shared" si="248"/>
        <v>1</v>
      </c>
    </row>
    <row r="2604" spans="2:35">
      <c r="B2604" s="35" t="e">
        <f t="shared" si="249"/>
        <v>#N/A</v>
      </c>
      <c r="C2604" s="3" t="e">
        <f t="shared" si="250"/>
        <v>#N/A</v>
      </c>
      <c r="F2604" s="5" t="str">
        <f t="shared" si="245"/>
        <v>OK</v>
      </c>
      <c r="L2604" s="22" t="s">
        <v>16</v>
      </c>
      <c r="M2604" s="22" t="s">
        <v>17</v>
      </c>
      <c r="AB2604" s="1"/>
      <c r="AC2604" s="1" t="s">
        <v>5917</v>
      </c>
      <c r="AD2604" s="1" t="s">
        <v>5918</v>
      </c>
      <c r="AF2604" s="1">
        <f t="shared" si="247"/>
        <v>0</v>
      </c>
      <c r="AH2604" s="48">
        <f t="shared" si="246"/>
        <v>0</v>
      </c>
      <c r="AI2604" s="1" t="b">
        <f t="shared" si="248"/>
        <v>1</v>
      </c>
    </row>
    <row r="2605" spans="2:35">
      <c r="B2605" s="35" t="e">
        <f t="shared" si="249"/>
        <v>#N/A</v>
      </c>
      <c r="C2605" s="3" t="e">
        <f t="shared" si="250"/>
        <v>#N/A</v>
      </c>
      <c r="F2605" s="5" t="str">
        <f t="shared" si="245"/>
        <v>OK</v>
      </c>
      <c r="L2605" s="22" t="s">
        <v>16</v>
      </c>
      <c r="M2605" s="22" t="s">
        <v>17</v>
      </c>
      <c r="AB2605" s="1">
        <v>3004</v>
      </c>
      <c r="AC2605" s="1" t="s">
        <v>5919</v>
      </c>
      <c r="AD2605" s="1" t="s">
        <v>5920</v>
      </c>
      <c r="AF2605" s="1">
        <f t="shared" si="247"/>
        <v>0</v>
      </c>
      <c r="AH2605" s="48">
        <f t="shared" si="246"/>
        <v>0</v>
      </c>
      <c r="AI2605" s="1" t="b">
        <f t="shared" si="248"/>
        <v>1</v>
      </c>
    </row>
    <row r="2606" spans="2:35">
      <c r="B2606" s="35" t="e">
        <f t="shared" si="249"/>
        <v>#N/A</v>
      </c>
      <c r="C2606" s="3" t="e">
        <f t="shared" si="250"/>
        <v>#N/A</v>
      </c>
      <c r="F2606" s="5" t="str">
        <f t="shared" si="245"/>
        <v>OK</v>
      </c>
      <c r="L2606" s="22" t="s">
        <v>16</v>
      </c>
      <c r="M2606" s="22" t="s">
        <v>17</v>
      </c>
      <c r="AB2606" s="1"/>
      <c r="AC2606" s="1" t="s">
        <v>5921</v>
      </c>
      <c r="AD2606" s="1" t="s">
        <v>5922</v>
      </c>
      <c r="AF2606" s="1">
        <f t="shared" si="247"/>
        <v>0</v>
      </c>
      <c r="AH2606" s="48">
        <f t="shared" si="246"/>
        <v>0</v>
      </c>
      <c r="AI2606" s="1" t="b">
        <f t="shared" si="248"/>
        <v>1</v>
      </c>
    </row>
    <row r="2607" spans="2:35">
      <c r="B2607" s="35" t="e">
        <f t="shared" si="249"/>
        <v>#N/A</v>
      </c>
      <c r="C2607" s="3" t="e">
        <f t="shared" si="250"/>
        <v>#N/A</v>
      </c>
      <c r="F2607" s="5" t="str">
        <f t="shared" si="245"/>
        <v>OK</v>
      </c>
      <c r="L2607" s="22" t="s">
        <v>16</v>
      </c>
      <c r="M2607" s="22" t="s">
        <v>17</v>
      </c>
      <c r="AB2607" s="1"/>
      <c r="AC2607" s="1" t="s">
        <v>5923</v>
      </c>
      <c r="AD2607" s="1" t="s">
        <v>5924</v>
      </c>
      <c r="AF2607" s="1">
        <f t="shared" si="247"/>
        <v>0</v>
      </c>
      <c r="AH2607" s="48">
        <f t="shared" si="246"/>
        <v>0</v>
      </c>
      <c r="AI2607" s="1" t="b">
        <f t="shared" si="248"/>
        <v>1</v>
      </c>
    </row>
    <row r="2608" spans="2:35">
      <c r="B2608" s="35" t="e">
        <f t="shared" si="249"/>
        <v>#N/A</v>
      </c>
      <c r="C2608" s="3" t="e">
        <f t="shared" si="250"/>
        <v>#N/A</v>
      </c>
      <c r="F2608" s="5" t="str">
        <f t="shared" si="245"/>
        <v>OK</v>
      </c>
      <c r="L2608" s="22" t="s">
        <v>16</v>
      </c>
      <c r="M2608" s="22" t="s">
        <v>17</v>
      </c>
      <c r="AB2608" s="1">
        <v>3005</v>
      </c>
      <c r="AC2608" s="1" t="s">
        <v>5925</v>
      </c>
      <c r="AD2608" s="1" t="s">
        <v>5904</v>
      </c>
      <c r="AF2608" s="1">
        <f t="shared" si="247"/>
        <v>0</v>
      </c>
      <c r="AH2608" s="48">
        <f t="shared" si="246"/>
        <v>0</v>
      </c>
      <c r="AI2608" s="1" t="b">
        <f t="shared" si="248"/>
        <v>1</v>
      </c>
    </row>
    <row r="2609" spans="2:35">
      <c r="B2609" s="35" t="e">
        <f t="shared" si="249"/>
        <v>#N/A</v>
      </c>
      <c r="C2609" s="3" t="e">
        <f t="shared" si="250"/>
        <v>#N/A</v>
      </c>
      <c r="F2609" s="5" t="str">
        <f t="shared" ref="F2609:F2672" si="251">IF(AI2609 = TRUE,"OK","INCORRECT")</f>
        <v>OK</v>
      </c>
      <c r="L2609" s="22" t="s">
        <v>16</v>
      </c>
      <c r="M2609" s="22" t="s">
        <v>17</v>
      </c>
      <c r="AB2609" s="1"/>
      <c r="AC2609" s="1" t="s">
        <v>5926</v>
      </c>
      <c r="AD2609" s="1" t="s">
        <v>5927</v>
      </c>
      <c r="AF2609" s="1">
        <f t="shared" si="247"/>
        <v>0</v>
      </c>
      <c r="AH2609" s="48">
        <f t="shared" si="246"/>
        <v>0</v>
      </c>
      <c r="AI2609" s="1" t="b">
        <f t="shared" si="248"/>
        <v>1</v>
      </c>
    </row>
    <row r="2610" spans="2:35">
      <c r="B2610" s="35" t="e">
        <f t="shared" si="249"/>
        <v>#N/A</v>
      </c>
      <c r="C2610" s="3" t="e">
        <f t="shared" si="250"/>
        <v>#N/A</v>
      </c>
      <c r="F2610" s="5" t="str">
        <f t="shared" si="251"/>
        <v>OK</v>
      </c>
      <c r="L2610" s="22" t="s">
        <v>16</v>
      </c>
      <c r="M2610" s="22" t="s">
        <v>17</v>
      </c>
      <c r="AB2610" s="1"/>
      <c r="AC2610" s="1" t="s">
        <v>5928</v>
      </c>
      <c r="AD2610" s="1" t="s">
        <v>5929</v>
      </c>
      <c r="AF2610" s="1">
        <f t="shared" si="247"/>
        <v>0</v>
      </c>
      <c r="AH2610" s="48">
        <f t="shared" si="246"/>
        <v>0</v>
      </c>
      <c r="AI2610" s="1" t="b">
        <f t="shared" si="248"/>
        <v>1</v>
      </c>
    </row>
    <row r="2611" spans="2:35">
      <c r="B2611" s="35" t="e">
        <f t="shared" si="249"/>
        <v>#N/A</v>
      </c>
      <c r="C2611" s="3" t="e">
        <f t="shared" si="250"/>
        <v>#N/A</v>
      </c>
      <c r="F2611" s="5" t="str">
        <f t="shared" si="251"/>
        <v>OK</v>
      </c>
      <c r="L2611" s="22" t="s">
        <v>16</v>
      </c>
      <c r="M2611" s="22" t="s">
        <v>17</v>
      </c>
      <c r="AB2611" s="1">
        <v>3006</v>
      </c>
      <c r="AC2611" s="1" t="s">
        <v>5930</v>
      </c>
      <c r="AD2611" s="1" t="s">
        <v>5904</v>
      </c>
      <c r="AF2611" s="1">
        <f t="shared" si="247"/>
        <v>0</v>
      </c>
      <c r="AH2611" s="48">
        <f t="shared" si="246"/>
        <v>0</v>
      </c>
      <c r="AI2611" s="1" t="b">
        <f t="shared" si="248"/>
        <v>1</v>
      </c>
    </row>
    <row r="2612" spans="2:35">
      <c r="B2612" s="35" t="e">
        <f t="shared" si="249"/>
        <v>#N/A</v>
      </c>
      <c r="C2612" s="3" t="e">
        <f t="shared" si="250"/>
        <v>#N/A</v>
      </c>
      <c r="F2612" s="5" t="str">
        <f t="shared" si="251"/>
        <v>OK</v>
      </c>
      <c r="L2612" s="22" t="s">
        <v>16</v>
      </c>
      <c r="M2612" s="22" t="s">
        <v>17</v>
      </c>
      <c r="AB2612" s="1"/>
      <c r="AC2612" s="1" t="s">
        <v>5931</v>
      </c>
      <c r="AD2612" s="1" t="s">
        <v>5932</v>
      </c>
      <c r="AF2612" s="1">
        <f t="shared" si="247"/>
        <v>0</v>
      </c>
      <c r="AH2612" s="48">
        <f t="shared" si="246"/>
        <v>0</v>
      </c>
      <c r="AI2612" s="1" t="b">
        <f t="shared" si="248"/>
        <v>1</v>
      </c>
    </row>
    <row r="2613" spans="2:35">
      <c r="B2613" s="35" t="e">
        <f t="shared" si="249"/>
        <v>#N/A</v>
      </c>
      <c r="C2613" s="3" t="e">
        <f t="shared" si="250"/>
        <v>#N/A</v>
      </c>
      <c r="F2613" s="5" t="str">
        <f t="shared" si="251"/>
        <v>OK</v>
      </c>
      <c r="L2613" s="22" t="s">
        <v>16</v>
      </c>
      <c r="M2613" s="22" t="s">
        <v>17</v>
      </c>
      <c r="AB2613" s="1">
        <v>3007</v>
      </c>
      <c r="AC2613" s="1" t="s">
        <v>5933</v>
      </c>
      <c r="AD2613" s="1" t="s">
        <v>5904</v>
      </c>
      <c r="AF2613" s="1">
        <f t="shared" si="247"/>
        <v>0</v>
      </c>
      <c r="AH2613" s="48">
        <f t="shared" si="246"/>
        <v>0</v>
      </c>
      <c r="AI2613" s="1" t="b">
        <f t="shared" si="248"/>
        <v>1</v>
      </c>
    </row>
    <row r="2614" spans="2:35">
      <c r="B2614" s="35" t="e">
        <f t="shared" si="249"/>
        <v>#N/A</v>
      </c>
      <c r="C2614" s="3" t="e">
        <f t="shared" si="250"/>
        <v>#N/A</v>
      </c>
      <c r="F2614" s="5" t="str">
        <f t="shared" si="251"/>
        <v>OK</v>
      </c>
      <c r="L2614" s="22" t="s">
        <v>16</v>
      </c>
      <c r="M2614" s="22" t="s">
        <v>17</v>
      </c>
      <c r="AB2614" s="1"/>
      <c r="AC2614" s="1" t="s">
        <v>5934</v>
      </c>
      <c r="AD2614" s="1" t="s">
        <v>5935</v>
      </c>
      <c r="AF2614" s="1">
        <f t="shared" si="247"/>
        <v>0</v>
      </c>
      <c r="AH2614" s="48">
        <f t="shared" si="246"/>
        <v>0</v>
      </c>
      <c r="AI2614" s="1" t="b">
        <f t="shared" si="248"/>
        <v>1</v>
      </c>
    </row>
    <row r="2615" spans="2:35">
      <c r="B2615" s="35" t="e">
        <f t="shared" si="249"/>
        <v>#N/A</v>
      </c>
      <c r="C2615" s="3" t="e">
        <f t="shared" si="250"/>
        <v>#N/A</v>
      </c>
      <c r="F2615" s="5" t="str">
        <f t="shared" si="251"/>
        <v>OK</v>
      </c>
      <c r="L2615" s="22" t="s">
        <v>16</v>
      </c>
      <c r="M2615" s="22" t="s">
        <v>17</v>
      </c>
      <c r="AB2615" s="1">
        <v>3009</v>
      </c>
      <c r="AC2615" s="1" t="s">
        <v>5936</v>
      </c>
      <c r="AD2615" s="1" t="s">
        <v>5937</v>
      </c>
      <c r="AF2615" s="1">
        <f t="shared" si="247"/>
        <v>0</v>
      </c>
      <c r="AH2615" s="48">
        <f t="shared" si="246"/>
        <v>0</v>
      </c>
      <c r="AI2615" s="1" t="b">
        <f t="shared" si="248"/>
        <v>1</v>
      </c>
    </row>
    <row r="2616" spans="2:35">
      <c r="B2616" s="35" t="e">
        <f t="shared" si="249"/>
        <v>#N/A</v>
      </c>
      <c r="C2616" s="3" t="e">
        <f t="shared" si="250"/>
        <v>#N/A</v>
      </c>
      <c r="F2616" s="5" t="str">
        <f t="shared" si="251"/>
        <v>OK</v>
      </c>
      <c r="L2616" s="22" t="s">
        <v>16</v>
      </c>
      <c r="M2616" s="22" t="s">
        <v>17</v>
      </c>
      <c r="AB2616" s="1">
        <v>3010</v>
      </c>
      <c r="AC2616" s="1" t="s">
        <v>5938</v>
      </c>
      <c r="AD2616" s="1" t="s">
        <v>5939</v>
      </c>
      <c r="AF2616" s="1">
        <f t="shared" si="247"/>
        <v>0</v>
      </c>
      <c r="AH2616" s="48">
        <f t="shared" si="246"/>
        <v>0</v>
      </c>
      <c r="AI2616" s="1" t="b">
        <f t="shared" si="248"/>
        <v>1</v>
      </c>
    </row>
    <row r="2617" spans="2:35">
      <c r="B2617" s="35" t="e">
        <f t="shared" si="249"/>
        <v>#N/A</v>
      </c>
      <c r="C2617" s="3" t="e">
        <f t="shared" si="250"/>
        <v>#N/A</v>
      </c>
      <c r="F2617" s="5" t="str">
        <f t="shared" si="251"/>
        <v>OK</v>
      </c>
      <c r="L2617" s="22" t="s">
        <v>16</v>
      </c>
      <c r="M2617" s="22" t="s">
        <v>17</v>
      </c>
      <c r="AB2617" s="1">
        <v>3008</v>
      </c>
      <c r="AC2617" s="1" t="s">
        <v>5940</v>
      </c>
      <c r="AD2617" s="1" t="s">
        <v>5941</v>
      </c>
      <c r="AF2617" s="1">
        <f t="shared" si="247"/>
        <v>0</v>
      </c>
      <c r="AH2617" s="48">
        <f t="shared" si="246"/>
        <v>0</v>
      </c>
      <c r="AI2617" s="1" t="b">
        <f t="shared" si="248"/>
        <v>1</v>
      </c>
    </row>
    <row r="2618" spans="2:35">
      <c r="B2618" s="35" t="e">
        <f t="shared" si="249"/>
        <v>#N/A</v>
      </c>
      <c r="C2618" s="3" t="e">
        <f t="shared" si="250"/>
        <v>#N/A</v>
      </c>
      <c r="F2618" s="5" t="str">
        <f t="shared" si="251"/>
        <v>OK</v>
      </c>
      <c r="L2618" s="22" t="s">
        <v>16</v>
      </c>
      <c r="M2618" s="22" t="s">
        <v>17</v>
      </c>
      <c r="AB2618" s="1">
        <v>3011</v>
      </c>
      <c r="AC2618" s="1" t="s">
        <v>5942</v>
      </c>
      <c r="AD2618" s="1" t="s">
        <v>5943</v>
      </c>
      <c r="AF2618" s="1">
        <f t="shared" si="247"/>
        <v>0</v>
      </c>
      <c r="AH2618" s="48">
        <f t="shared" si="246"/>
        <v>0</v>
      </c>
      <c r="AI2618" s="1" t="b">
        <f t="shared" si="248"/>
        <v>1</v>
      </c>
    </row>
    <row r="2619" spans="2:35">
      <c r="B2619" s="35" t="e">
        <f t="shared" si="249"/>
        <v>#N/A</v>
      </c>
      <c r="C2619" s="3" t="e">
        <f t="shared" si="250"/>
        <v>#N/A</v>
      </c>
      <c r="F2619" s="5" t="str">
        <f t="shared" si="251"/>
        <v>OK</v>
      </c>
      <c r="L2619" s="22" t="s">
        <v>16</v>
      </c>
      <c r="M2619" s="22" t="s">
        <v>17</v>
      </c>
      <c r="AB2619" s="1"/>
      <c r="AC2619" s="1" t="s">
        <v>5944</v>
      </c>
      <c r="AD2619" s="1" t="s">
        <v>5945</v>
      </c>
      <c r="AF2619" s="1">
        <f t="shared" si="247"/>
        <v>0</v>
      </c>
      <c r="AH2619" s="48">
        <f t="shared" si="246"/>
        <v>0</v>
      </c>
      <c r="AI2619" s="1" t="b">
        <f t="shared" si="248"/>
        <v>1</v>
      </c>
    </row>
    <row r="2620" spans="2:35">
      <c r="B2620" s="35" t="e">
        <f t="shared" si="249"/>
        <v>#N/A</v>
      </c>
      <c r="C2620" s="3" t="e">
        <f t="shared" si="250"/>
        <v>#N/A</v>
      </c>
      <c r="F2620" s="5" t="str">
        <f t="shared" si="251"/>
        <v>OK</v>
      </c>
      <c r="L2620" s="22" t="s">
        <v>16</v>
      </c>
      <c r="M2620" s="22" t="s">
        <v>17</v>
      </c>
      <c r="AB2620" s="1"/>
      <c r="AC2620" s="1" t="s">
        <v>5946</v>
      </c>
      <c r="AD2620" s="1" t="s">
        <v>5947</v>
      </c>
      <c r="AF2620" s="1">
        <f t="shared" si="247"/>
        <v>0</v>
      </c>
      <c r="AH2620" s="48">
        <f t="shared" si="246"/>
        <v>0</v>
      </c>
      <c r="AI2620" s="1" t="b">
        <f t="shared" si="248"/>
        <v>1</v>
      </c>
    </row>
    <row r="2621" spans="2:35">
      <c r="B2621" s="35" t="e">
        <f t="shared" si="249"/>
        <v>#N/A</v>
      </c>
      <c r="C2621" s="3" t="e">
        <f t="shared" si="250"/>
        <v>#N/A</v>
      </c>
      <c r="F2621" s="5" t="str">
        <f t="shared" si="251"/>
        <v>OK</v>
      </c>
      <c r="L2621" s="22" t="s">
        <v>16</v>
      </c>
      <c r="M2621" s="22" t="s">
        <v>17</v>
      </c>
      <c r="AB2621" s="1"/>
      <c r="AC2621" s="1" t="s">
        <v>5948</v>
      </c>
      <c r="AD2621" s="1" t="s">
        <v>5949</v>
      </c>
      <c r="AF2621" s="1">
        <f t="shared" si="247"/>
        <v>0</v>
      </c>
      <c r="AH2621" s="48">
        <f t="shared" si="246"/>
        <v>0</v>
      </c>
      <c r="AI2621" s="1" t="b">
        <f t="shared" si="248"/>
        <v>1</v>
      </c>
    </row>
    <row r="2622" spans="2:35">
      <c r="B2622" s="35" t="e">
        <f t="shared" si="249"/>
        <v>#N/A</v>
      </c>
      <c r="C2622" s="3" t="e">
        <f t="shared" si="250"/>
        <v>#N/A</v>
      </c>
      <c r="F2622" s="5" t="str">
        <f t="shared" si="251"/>
        <v>OK</v>
      </c>
      <c r="L2622" s="22" t="s">
        <v>16</v>
      </c>
      <c r="M2622" s="22" t="s">
        <v>17</v>
      </c>
      <c r="AB2622" s="1"/>
      <c r="AC2622" s="1" t="s">
        <v>5950</v>
      </c>
      <c r="AD2622" s="1" t="s">
        <v>5951</v>
      </c>
      <c r="AF2622" s="1">
        <f t="shared" si="247"/>
        <v>0</v>
      </c>
      <c r="AH2622" s="48">
        <f t="shared" si="246"/>
        <v>0</v>
      </c>
      <c r="AI2622" s="1" t="b">
        <f t="shared" si="248"/>
        <v>1</v>
      </c>
    </row>
    <row r="2623" spans="2:35">
      <c r="B2623" s="35" t="e">
        <f t="shared" si="249"/>
        <v>#N/A</v>
      </c>
      <c r="C2623" s="3" t="e">
        <f t="shared" si="250"/>
        <v>#N/A</v>
      </c>
      <c r="F2623" s="5" t="str">
        <f t="shared" si="251"/>
        <v>OK</v>
      </c>
      <c r="L2623" s="22" t="s">
        <v>16</v>
      </c>
      <c r="M2623" s="22" t="s">
        <v>17</v>
      </c>
      <c r="AB2623" s="1"/>
      <c r="AC2623" s="1" t="s">
        <v>5952</v>
      </c>
      <c r="AD2623" s="1" t="s">
        <v>5953</v>
      </c>
      <c r="AF2623" s="1">
        <f t="shared" si="247"/>
        <v>0</v>
      </c>
      <c r="AH2623" s="48">
        <f t="shared" si="246"/>
        <v>0</v>
      </c>
      <c r="AI2623" s="1" t="b">
        <f t="shared" si="248"/>
        <v>1</v>
      </c>
    </row>
    <row r="2624" spans="2:35">
      <c r="B2624" s="35" t="e">
        <f t="shared" si="249"/>
        <v>#N/A</v>
      </c>
      <c r="C2624" s="3" t="e">
        <f t="shared" si="250"/>
        <v>#N/A</v>
      </c>
      <c r="F2624" s="5" t="str">
        <f t="shared" si="251"/>
        <v>OK</v>
      </c>
      <c r="L2624" s="22" t="s">
        <v>16</v>
      </c>
      <c r="M2624" s="22" t="s">
        <v>17</v>
      </c>
      <c r="AB2624" s="1">
        <v>3012</v>
      </c>
      <c r="AC2624" s="1" t="s">
        <v>5954</v>
      </c>
      <c r="AD2624" s="1" t="s">
        <v>5904</v>
      </c>
      <c r="AF2624" s="1">
        <f t="shared" si="247"/>
        <v>0</v>
      </c>
      <c r="AH2624" s="48">
        <f t="shared" si="246"/>
        <v>0</v>
      </c>
      <c r="AI2624" s="1" t="b">
        <f t="shared" si="248"/>
        <v>1</v>
      </c>
    </row>
    <row r="2625" spans="2:35">
      <c r="B2625" s="35" t="e">
        <f t="shared" si="249"/>
        <v>#N/A</v>
      </c>
      <c r="C2625" s="3" t="e">
        <f t="shared" si="250"/>
        <v>#N/A</v>
      </c>
      <c r="F2625" s="5" t="str">
        <f t="shared" si="251"/>
        <v>OK</v>
      </c>
      <c r="L2625" s="22" t="s">
        <v>16</v>
      </c>
      <c r="M2625" s="22" t="s">
        <v>17</v>
      </c>
      <c r="AB2625" s="1"/>
      <c r="AC2625" s="1" t="s">
        <v>5955</v>
      </c>
      <c r="AD2625" s="1" t="s">
        <v>5956</v>
      </c>
      <c r="AF2625" s="1">
        <f t="shared" si="247"/>
        <v>0</v>
      </c>
      <c r="AH2625" s="48">
        <f t="shared" si="246"/>
        <v>0</v>
      </c>
      <c r="AI2625" s="1" t="b">
        <f t="shared" si="248"/>
        <v>1</v>
      </c>
    </row>
    <row r="2626" spans="2:35">
      <c r="B2626" s="35" t="e">
        <f t="shared" si="249"/>
        <v>#N/A</v>
      </c>
      <c r="C2626" s="3" t="e">
        <f t="shared" si="250"/>
        <v>#N/A</v>
      </c>
      <c r="F2626" s="5" t="str">
        <f t="shared" si="251"/>
        <v>OK</v>
      </c>
      <c r="L2626" s="22" t="s">
        <v>16</v>
      </c>
      <c r="M2626" s="22" t="s">
        <v>17</v>
      </c>
      <c r="AB2626" s="1"/>
      <c r="AC2626" s="1" t="s">
        <v>5957</v>
      </c>
      <c r="AD2626" s="1" t="s">
        <v>5958</v>
      </c>
      <c r="AF2626" s="1">
        <f t="shared" si="247"/>
        <v>0</v>
      </c>
      <c r="AH2626" s="48">
        <f t="shared" si="246"/>
        <v>0</v>
      </c>
      <c r="AI2626" s="1" t="b">
        <f t="shared" si="248"/>
        <v>1</v>
      </c>
    </row>
    <row r="2627" spans="2:35">
      <c r="B2627" s="35" t="e">
        <f t="shared" si="249"/>
        <v>#N/A</v>
      </c>
      <c r="C2627" s="3" t="e">
        <f t="shared" si="250"/>
        <v>#N/A</v>
      </c>
      <c r="F2627" s="5" t="str">
        <f t="shared" si="251"/>
        <v>OK</v>
      </c>
      <c r="L2627" s="22" t="s">
        <v>16</v>
      </c>
      <c r="M2627" s="22" t="s">
        <v>17</v>
      </c>
      <c r="AB2627" s="1"/>
      <c r="AC2627" s="1" t="s">
        <v>5959</v>
      </c>
      <c r="AD2627" s="1" t="s">
        <v>5960</v>
      </c>
      <c r="AF2627" s="1">
        <f t="shared" si="247"/>
        <v>0</v>
      </c>
      <c r="AH2627" s="48">
        <f t="shared" ref="AH2627:AH2690" si="252">IFERROR(VLOOKUP(AF2627,AG$2:AG$7,1,FALSE),0)</f>
        <v>0</v>
      </c>
      <c r="AI2627" s="1" t="b">
        <f t="shared" si="248"/>
        <v>1</v>
      </c>
    </row>
    <row r="2628" spans="2:35">
      <c r="B2628" s="35" t="e">
        <f t="shared" si="249"/>
        <v>#N/A</v>
      </c>
      <c r="C2628" s="3" t="e">
        <f t="shared" si="250"/>
        <v>#N/A</v>
      </c>
      <c r="F2628" s="5" t="str">
        <f t="shared" si="251"/>
        <v>OK</v>
      </c>
      <c r="L2628" s="22" t="s">
        <v>16</v>
      </c>
      <c r="M2628" s="22" t="s">
        <v>17</v>
      </c>
      <c r="AB2628" s="1"/>
      <c r="AC2628" s="1" t="s">
        <v>5961</v>
      </c>
      <c r="AD2628" s="1" t="s">
        <v>5962</v>
      </c>
      <c r="AF2628" s="1">
        <f t="shared" si="247"/>
        <v>0</v>
      </c>
      <c r="AH2628" s="48">
        <f t="shared" si="252"/>
        <v>0</v>
      </c>
      <c r="AI2628" s="1" t="b">
        <f t="shared" si="248"/>
        <v>1</v>
      </c>
    </row>
    <row r="2629" spans="2:35">
      <c r="B2629" s="35" t="e">
        <f t="shared" si="249"/>
        <v>#N/A</v>
      </c>
      <c r="C2629" s="3" t="e">
        <f t="shared" si="250"/>
        <v>#N/A</v>
      </c>
      <c r="F2629" s="5" t="str">
        <f t="shared" si="251"/>
        <v>OK</v>
      </c>
      <c r="L2629" s="22" t="s">
        <v>16</v>
      </c>
      <c r="M2629" s="22" t="s">
        <v>17</v>
      </c>
      <c r="AB2629" s="1"/>
      <c r="AC2629" s="1" t="s">
        <v>5963</v>
      </c>
      <c r="AD2629" s="1" t="s">
        <v>5964</v>
      </c>
      <c r="AF2629" s="1">
        <f t="shared" si="247"/>
        <v>0</v>
      </c>
      <c r="AH2629" s="48">
        <f t="shared" si="252"/>
        <v>0</v>
      </c>
      <c r="AI2629" s="1" t="b">
        <f t="shared" si="248"/>
        <v>1</v>
      </c>
    </row>
    <row r="2630" spans="2:35">
      <c r="B2630" s="35" t="e">
        <f t="shared" si="249"/>
        <v>#N/A</v>
      </c>
      <c r="C2630" s="3" t="e">
        <f t="shared" si="250"/>
        <v>#N/A</v>
      </c>
      <c r="F2630" s="5" t="str">
        <f t="shared" si="251"/>
        <v>OK</v>
      </c>
      <c r="L2630" s="22" t="s">
        <v>16</v>
      </c>
      <c r="M2630" s="22" t="s">
        <v>17</v>
      </c>
      <c r="AB2630" s="1"/>
      <c r="AC2630" s="1" t="s">
        <v>5965</v>
      </c>
      <c r="AD2630" s="1" t="s">
        <v>5966</v>
      </c>
      <c r="AF2630" s="1">
        <f t="shared" ref="AF2630:AF2693" si="253">LEN(E2630)</f>
        <v>0</v>
      </c>
      <c r="AH2630" s="48">
        <f t="shared" si="252"/>
        <v>0</v>
      </c>
      <c r="AI2630" s="1" t="b">
        <f t="shared" ref="AI2630:AI2693" si="254">AF2630=AH2630</f>
        <v>1</v>
      </c>
    </row>
    <row r="2631" spans="2:35">
      <c r="B2631" s="35" t="e">
        <f t="shared" ref="B2631:B2694" si="255">VLOOKUP(A2631,$AB$2:$AC$7048,2,FALSE)</f>
        <v>#N/A</v>
      </c>
      <c r="C2631" s="3" t="e">
        <f t="shared" ref="C2631:C2694" si="256">VLOOKUP(B2631,$AC$3:$AD$7048,2,FALSE)</f>
        <v>#N/A</v>
      </c>
      <c r="F2631" s="5" t="str">
        <f t="shared" si="251"/>
        <v>OK</v>
      </c>
      <c r="L2631" s="22" t="s">
        <v>16</v>
      </c>
      <c r="M2631" s="22" t="s">
        <v>17</v>
      </c>
      <c r="AB2631" s="1"/>
      <c r="AC2631" s="1" t="s">
        <v>5967</v>
      </c>
      <c r="AD2631" s="1" t="s">
        <v>5968</v>
      </c>
      <c r="AF2631" s="1">
        <f t="shared" si="253"/>
        <v>0</v>
      </c>
      <c r="AH2631" s="48">
        <f t="shared" si="252"/>
        <v>0</v>
      </c>
      <c r="AI2631" s="1" t="b">
        <f t="shared" si="254"/>
        <v>1</v>
      </c>
    </row>
    <row r="2632" spans="2:35">
      <c r="B2632" s="35" t="e">
        <f t="shared" si="255"/>
        <v>#N/A</v>
      </c>
      <c r="C2632" s="3" t="e">
        <f t="shared" si="256"/>
        <v>#N/A</v>
      </c>
      <c r="F2632" s="5" t="str">
        <f t="shared" si="251"/>
        <v>OK</v>
      </c>
      <c r="L2632" s="22" t="s">
        <v>16</v>
      </c>
      <c r="M2632" s="22" t="s">
        <v>17</v>
      </c>
      <c r="AB2632" s="1"/>
      <c r="AC2632" s="1" t="s">
        <v>5969</v>
      </c>
      <c r="AD2632" s="1" t="s">
        <v>5970</v>
      </c>
      <c r="AF2632" s="1">
        <f t="shared" si="253"/>
        <v>0</v>
      </c>
      <c r="AH2632" s="48">
        <f t="shared" si="252"/>
        <v>0</v>
      </c>
      <c r="AI2632" s="1" t="b">
        <f t="shared" si="254"/>
        <v>1</v>
      </c>
    </row>
    <row r="2633" spans="2:35">
      <c r="B2633" s="35" t="e">
        <f t="shared" si="255"/>
        <v>#N/A</v>
      </c>
      <c r="C2633" s="3" t="e">
        <f t="shared" si="256"/>
        <v>#N/A</v>
      </c>
      <c r="F2633" s="5" t="str">
        <f t="shared" si="251"/>
        <v>OK</v>
      </c>
      <c r="L2633" s="22" t="s">
        <v>16</v>
      </c>
      <c r="M2633" s="22" t="s">
        <v>17</v>
      </c>
      <c r="AB2633" s="1"/>
      <c r="AC2633" s="1" t="s">
        <v>5971</v>
      </c>
      <c r="AD2633" s="1" t="s">
        <v>5972</v>
      </c>
      <c r="AF2633" s="1">
        <f t="shared" si="253"/>
        <v>0</v>
      </c>
      <c r="AH2633" s="48">
        <f t="shared" si="252"/>
        <v>0</v>
      </c>
      <c r="AI2633" s="1" t="b">
        <f t="shared" si="254"/>
        <v>1</v>
      </c>
    </row>
    <row r="2634" spans="2:35">
      <c r="B2634" s="35" t="e">
        <f t="shared" si="255"/>
        <v>#N/A</v>
      </c>
      <c r="C2634" s="3" t="e">
        <f t="shared" si="256"/>
        <v>#N/A</v>
      </c>
      <c r="F2634" s="5" t="str">
        <f t="shared" si="251"/>
        <v>OK</v>
      </c>
      <c r="L2634" s="22" t="s">
        <v>16</v>
      </c>
      <c r="M2634" s="22" t="s">
        <v>17</v>
      </c>
      <c r="AB2634" s="1">
        <v>3014</v>
      </c>
      <c r="AC2634" s="1" t="s">
        <v>5973</v>
      </c>
      <c r="AD2634" s="1" t="s">
        <v>5974</v>
      </c>
      <c r="AF2634" s="1">
        <f t="shared" si="253"/>
        <v>0</v>
      </c>
      <c r="AH2634" s="48">
        <f t="shared" si="252"/>
        <v>0</v>
      </c>
      <c r="AI2634" s="1" t="b">
        <f t="shared" si="254"/>
        <v>1</v>
      </c>
    </row>
    <row r="2635" spans="2:35">
      <c r="B2635" s="35" t="e">
        <f t="shared" si="255"/>
        <v>#N/A</v>
      </c>
      <c r="C2635" s="3" t="e">
        <f t="shared" si="256"/>
        <v>#N/A</v>
      </c>
      <c r="F2635" s="5" t="str">
        <f t="shared" si="251"/>
        <v>OK</v>
      </c>
      <c r="L2635" s="22" t="s">
        <v>16</v>
      </c>
      <c r="M2635" s="22" t="s">
        <v>17</v>
      </c>
      <c r="AB2635" s="1"/>
      <c r="AC2635" s="1" t="s">
        <v>5975</v>
      </c>
      <c r="AD2635" s="1" t="s">
        <v>5976</v>
      </c>
      <c r="AF2635" s="1">
        <f t="shared" si="253"/>
        <v>0</v>
      </c>
      <c r="AH2635" s="48">
        <f t="shared" si="252"/>
        <v>0</v>
      </c>
      <c r="AI2635" s="1" t="b">
        <f t="shared" si="254"/>
        <v>1</v>
      </c>
    </row>
    <row r="2636" spans="2:35">
      <c r="B2636" s="35" t="e">
        <f t="shared" si="255"/>
        <v>#N/A</v>
      </c>
      <c r="C2636" s="3" t="e">
        <f t="shared" si="256"/>
        <v>#N/A</v>
      </c>
      <c r="F2636" s="5" t="str">
        <f t="shared" si="251"/>
        <v>OK</v>
      </c>
      <c r="L2636" s="22" t="s">
        <v>16</v>
      </c>
      <c r="M2636" s="22" t="s">
        <v>17</v>
      </c>
      <c r="AB2636" s="1"/>
      <c r="AC2636" s="1" t="s">
        <v>5977</v>
      </c>
      <c r="AD2636" s="1" t="s">
        <v>5978</v>
      </c>
      <c r="AF2636" s="1">
        <f t="shared" si="253"/>
        <v>0</v>
      </c>
      <c r="AH2636" s="48">
        <f t="shared" si="252"/>
        <v>0</v>
      </c>
      <c r="AI2636" s="1" t="b">
        <f t="shared" si="254"/>
        <v>1</v>
      </c>
    </row>
    <row r="2637" spans="2:35">
      <c r="B2637" s="35" t="e">
        <f t="shared" si="255"/>
        <v>#N/A</v>
      </c>
      <c r="C2637" s="3" t="e">
        <f t="shared" si="256"/>
        <v>#N/A</v>
      </c>
      <c r="F2637" s="5" t="str">
        <f t="shared" si="251"/>
        <v>OK</v>
      </c>
      <c r="L2637" s="22" t="s">
        <v>16</v>
      </c>
      <c r="M2637" s="22" t="s">
        <v>17</v>
      </c>
      <c r="AB2637" s="1">
        <v>3021</v>
      </c>
      <c r="AC2637" s="1" t="s">
        <v>5979</v>
      </c>
      <c r="AD2637" s="1" t="s">
        <v>5980</v>
      </c>
      <c r="AF2637" s="1">
        <f t="shared" si="253"/>
        <v>0</v>
      </c>
      <c r="AH2637" s="48">
        <f t="shared" si="252"/>
        <v>0</v>
      </c>
      <c r="AI2637" s="1" t="b">
        <f t="shared" si="254"/>
        <v>1</v>
      </c>
    </row>
    <row r="2638" spans="2:35">
      <c r="B2638" s="35" t="e">
        <f t="shared" si="255"/>
        <v>#N/A</v>
      </c>
      <c r="C2638" s="3" t="e">
        <f t="shared" si="256"/>
        <v>#N/A</v>
      </c>
      <c r="F2638" s="5" t="str">
        <f t="shared" si="251"/>
        <v>OK</v>
      </c>
      <c r="L2638" s="22" t="s">
        <v>16</v>
      </c>
      <c r="M2638" s="22" t="s">
        <v>17</v>
      </c>
      <c r="AB2638" s="1">
        <v>3016</v>
      </c>
      <c r="AC2638" s="1" t="s">
        <v>5981</v>
      </c>
      <c r="AD2638" s="1" t="s">
        <v>5982</v>
      </c>
      <c r="AF2638" s="1">
        <f t="shared" si="253"/>
        <v>0</v>
      </c>
      <c r="AH2638" s="48">
        <f t="shared" si="252"/>
        <v>0</v>
      </c>
      <c r="AI2638" s="1" t="b">
        <f t="shared" si="254"/>
        <v>1</v>
      </c>
    </row>
    <row r="2639" spans="2:35">
      <c r="B2639" s="35" t="e">
        <f t="shared" si="255"/>
        <v>#N/A</v>
      </c>
      <c r="C2639" s="3" t="e">
        <f t="shared" si="256"/>
        <v>#N/A</v>
      </c>
      <c r="F2639" s="5" t="str">
        <f t="shared" si="251"/>
        <v>OK</v>
      </c>
      <c r="L2639" s="22" t="s">
        <v>16</v>
      </c>
      <c r="M2639" s="22" t="s">
        <v>17</v>
      </c>
      <c r="AB2639" s="1">
        <v>3017</v>
      </c>
      <c r="AC2639" s="1" t="s">
        <v>5983</v>
      </c>
      <c r="AD2639" s="1" t="s">
        <v>5984</v>
      </c>
      <c r="AF2639" s="1">
        <f t="shared" si="253"/>
        <v>0</v>
      </c>
      <c r="AH2639" s="48">
        <f t="shared" si="252"/>
        <v>0</v>
      </c>
      <c r="AI2639" s="1" t="b">
        <f t="shared" si="254"/>
        <v>1</v>
      </c>
    </row>
    <row r="2640" spans="2:35">
      <c r="B2640" s="35" t="e">
        <f t="shared" si="255"/>
        <v>#N/A</v>
      </c>
      <c r="C2640" s="3" t="e">
        <f t="shared" si="256"/>
        <v>#N/A</v>
      </c>
      <c r="F2640" s="5" t="str">
        <f t="shared" si="251"/>
        <v>OK</v>
      </c>
      <c r="L2640" s="22" t="s">
        <v>16</v>
      </c>
      <c r="M2640" s="22" t="s">
        <v>17</v>
      </c>
      <c r="AB2640" s="1"/>
      <c r="AC2640" s="1" t="s">
        <v>5985</v>
      </c>
      <c r="AD2640" s="1" t="s">
        <v>5986</v>
      </c>
      <c r="AF2640" s="1">
        <f t="shared" si="253"/>
        <v>0</v>
      </c>
      <c r="AH2640" s="48">
        <f t="shared" si="252"/>
        <v>0</v>
      </c>
      <c r="AI2640" s="1" t="b">
        <f t="shared" si="254"/>
        <v>1</v>
      </c>
    </row>
    <row r="2641" spans="2:35">
      <c r="B2641" s="35" t="e">
        <f t="shared" si="255"/>
        <v>#N/A</v>
      </c>
      <c r="C2641" s="3" t="e">
        <f t="shared" si="256"/>
        <v>#N/A</v>
      </c>
      <c r="F2641" s="5" t="str">
        <f t="shared" si="251"/>
        <v>OK</v>
      </c>
      <c r="L2641" s="22" t="s">
        <v>16</v>
      </c>
      <c r="M2641" s="22" t="s">
        <v>17</v>
      </c>
      <c r="AB2641" s="1">
        <v>3018</v>
      </c>
      <c r="AC2641" s="1" t="s">
        <v>5987</v>
      </c>
      <c r="AD2641" s="1" t="s">
        <v>5988</v>
      </c>
      <c r="AF2641" s="1">
        <f t="shared" si="253"/>
        <v>0</v>
      </c>
      <c r="AH2641" s="48">
        <f t="shared" si="252"/>
        <v>0</v>
      </c>
      <c r="AI2641" s="1" t="b">
        <f t="shared" si="254"/>
        <v>1</v>
      </c>
    </row>
    <row r="2642" spans="2:35">
      <c r="B2642" s="35" t="e">
        <f t="shared" si="255"/>
        <v>#N/A</v>
      </c>
      <c r="C2642" s="3" t="e">
        <f t="shared" si="256"/>
        <v>#N/A</v>
      </c>
      <c r="F2642" s="5" t="str">
        <f t="shared" si="251"/>
        <v>OK</v>
      </c>
      <c r="L2642" s="22" t="s">
        <v>16</v>
      </c>
      <c r="M2642" s="22" t="s">
        <v>17</v>
      </c>
      <c r="AB2642" s="1">
        <v>3019</v>
      </c>
      <c r="AC2642" s="1" t="s">
        <v>5989</v>
      </c>
      <c r="AD2642" s="1" t="s">
        <v>5990</v>
      </c>
      <c r="AF2642" s="1">
        <f t="shared" si="253"/>
        <v>0</v>
      </c>
      <c r="AH2642" s="48">
        <f t="shared" si="252"/>
        <v>0</v>
      </c>
      <c r="AI2642" s="1" t="b">
        <f t="shared" si="254"/>
        <v>1</v>
      </c>
    </row>
    <row r="2643" spans="2:35">
      <c r="B2643" s="35" t="e">
        <f t="shared" si="255"/>
        <v>#N/A</v>
      </c>
      <c r="C2643" s="3" t="e">
        <f t="shared" si="256"/>
        <v>#N/A</v>
      </c>
      <c r="F2643" s="5" t="str">
        <f t="shared" si="251"/>
        <v>OK</v>
      </c>
      <c r="L2643" s="22" t="s">
        <v>16</v>
      </c>
      <c r="M2643" s="22" t="s">
        <v>17</v>
      </c>
      <c r="AB2643" s="1"/>
      <c r="AC2643" s="1" t="s">
        <v>5991</v>
      </c>
      <c r="AD2643" s="1" t="s">
        <v>5992</v>
      </c>
      <c r="AF2643" s="1">
        <f t="shared" si="253"/>
        <v>0</v>
      </c>
      <c r="AH2643" s="48">
        <f t="shared" si="252"/>
        <v>0</v>
      </c>
      <c r="AI2643" s="1" t="b">
        <f t="shared" si="254"/>
        <v>1</v>
      </c>
    </row>
    <row r="2644" spans="2:35">
      <c r="B2644" s="35" t="e">
        <f t="shared" si="255"/>
        <v>#N/A</v>
      </c>
      <c r="C2644" s="3" t="e">
        <f t="shared" si="256"/>
        <v>#N/A</v>
      </c>
      <c r="F2644" s="5" t="str">
        <f t="shared" si="251"/>
        <v>OK</v>
      </c>
      <c r="L2644" s="22" t="s">
        <v>16</v>
      </c>
      <c r="M2644" s="22" t="s">
        <v>17</v>
      </c>
      <c r="AB2644" s="1">
        <v>3020</v>
      </c>
      <c r="AC2644" s="1" t="s">
        <v>5993</v>
      </c>
      <c r="AD2644" s="1" t="s">
        <v>5994</v>
      </c>
      <c r="AF2644" s="1">
        <f t="shared" si="253"/>
        <v>0</v>
      </c>
      <c r="AH2644" s="48">
        <f t="shared" si="252"/>
        <v>0</v>
      </c>
      <c r="AI2644" s="1" t="b">
        <f t="shared" si="254"/>
        <v>1</v>
      </c>
    </row>
    <row r="2645" spans="2:35">
      <c r="B2645" s="35" t="e">
        <f t="shared" si="255"/>
        <v>#N/A</v>
      </c>
      <c r="C2645" s="3" t="e">
        <f t="shared" si="256"/>
        <v>#N/A</v>
      </c>
      <c r="F2645" s="5" t="str">
        <f t="shared" si="251"/>
        <v>OK</v>
      </c>
      <c r="L2645" s="22" t="s">
        <v>16</v>
      </c>
      <c r="M2645" s="22" t="s">
        <v>17</v>
      </c>
      <c r="AB2645" s="1"/>
      <c r="AC2645" s="1" t="s">
        <v>5995</v>
      </c>
      <c r="AD2645" s="1" t="s">
        <v>5996</v>
      </c>
      <c r="AF2645" s="1">
        <f t="shared" si="253"/>
        <v>0</v>
      </c>
      <c r="AH2645" s="48">
        <f t="shared" si="252"/>
        <v>0</v>
      </c>
      <c r="AI2645" s="1" t="b">
        <f t="shared" si="254"/>
        <v>1</v>
      </c>
    </row>
    <row r="2646" spans="2:35">
      <c r="B2646" s="35" t="e">
        <f t="shared" si="255"/>
        <v>#N/A</v>
      </c>
      <c r="C2646" s="3" t="e">
        <f t="shared" si="256"/>
        <v>#N/A</v>
      </c>
      <c r="F2646" s="5" t="str">
        <f t="shared" si="251"/>
        <v>OK</v>
      </c>
      <c r="L2646" s="22" t="s">
        <v>16</v>
      </c>
      <c r="M2646" s="22" t="s">
        <v>17</v>
      </c>
      <c r="AB2646" s="1"/>
      <c r="AC2646" s="1" t="s">
        <v>5997</v>
      </c>
      <c r="AD2646" s="1" t="s">
        <v>5998</v>
      </c>
      <c r="AF2646" s="1">
        <f t="shared" si="253"/>
        <v>0</v>
      </c>
      <c r="AH2646" s="48">
        <f t="shared" si="252"/>
        <v>0</v>
      </c>
      <c r="AI2646" s="1" t="b">
        <f t="shared" si="254"/>
        <v>1</v>
      </c>
    </row>
    <row r="2647" spans="2:35">
      <c r="B2647" s="35" t="e">
        <f t="shared" si="255"/>
        <v>#N/A</v>
      </c>
      <c r="C2647" s="3" t="e">
        <f t="shared" si="256"/>
        <v>#N/A</v>
      </c>
      <c r="F2647" s="5" t="str">
        <f t="shared" si="251"/>
        <v>OK</v>
      </c>
      <c r="L2647" s="22" t="s">
        <v>16</v>
      </c>
      <c r="M2647" s="22" t="s">
        <v>17</v>
      </c>
      <c r="AB2647" s="1"/>
      <c r="AC2647" s="1" t="s">
        <v>5999</v>
      </c>
      <c r="AD2647" s="1" t="s">
        <v>6000</v>
      </c>
      <c r="AF2647" s="1">
        <f t="shared" si="253"/>
        <v>0</v>
      </c>
      <c r="AH2647" s="48">
        <f t="shared" si="252"/>
        <v>0</v>
      </c>
      <c r="AI2647" s="1" t="b">
        <f t="shared" si="254"/>
        <v>1</v>
      </c>
    </row>
    <row r="2648" spans="2:35">
      <c r="B2648" s="35" t="e">
        <f t="shared" si="255"/>
        <v>#N/A</v>
      </c>
      <c r="C2648" s="3" t="e">
        <f t="shared" si="256"/>
        <v>#N/A</v>
      </c>
      <c r="F2648" s="5" t="str">
        <f t="shared" si="251"/>
        <v>OK</v>
      </c>
      <c r="L2648" s="22" t="s">
        <v>16</v>
      </c>
      <c r="M2648" s="22" t="s">
        <v>17</v>
      </c>
      <c r="AB2648" s="1">
        <v>3166</v>
      </c>
      <c r="AC2648" s="1" t="s">
        <v>6001</v>
      </c>
      <c r="AD2648" s="1" t="s">
        <v>6002</v>
      </c>
      <c r="AF2648" s="1">
        <f t="shared" si="253"/>
        <v>0</v>
      </c>
      <c r="AH2648" s="48">
        <f t="shared" si="252"/>
        <v>0</v>
      </c>
      <c r="AI2648" s="1" t="b">
        <f t="shared" si="254"/>
        <v>1</v>
      </c>
    </row>
    <row r="2649" spans="2:35">
      <c r="B2649" s="35" t="e">
        <f t="shared" si="255"/>
        <v>#N/A</v>
      </c>
      <c r="C2649" s="3" t="e">
        <f t="shared" si="256"/>
        <v>#N/A</v>
      </c>
      <c r="F2649" s="5" t="str">
        <f t="shared" si="251"/>
        <v>OK</v>
      </c>
      <c r="L2649" s="22" t="s">
        <v>16</v>
      </c>
      <c r="M2649" s="22" t="s">
        <v>17</v>
      </c>
      <c r="AB2649" s="1">
        <v>3025</v>
      </c>
      <c r="AC2649" s="1" t="s">
        <v>6003</v>
      </c>
      <c r="AD2649" s="1" t="s">
        <v>6004</v>
      </c>
      <c r="AF2649" s="1">
        <f t="shared" si="253"/>
        <v>0</v>
      </c>
      <c r="AH2649" s="48">
        <f t="shared" si="252"/>
        <v>0</v>
      </c>
      <c r="AI2649" s="1" t="b">
        <f t="shared" si="254"/>
        <v>1</v>
      </c>
    </row>
    <row r="2650" spans="2:35">
      <c r="B2650" s="35" t="e">
        <f t="shared" si="255"/>
        <v>#N/A</v>
      </c>
      <c r="C2650" s="3" t="e">
        <f t="shared" si="256"/>
        <v>#N/A</v>
      </c>
      <c r="F2650" s="5" t="str">
        <f t="shared" si="251"/>
        <v>OK</v>
      </c>
      <c r="L2650" s="22" t="s">
        <v>16</v>
      </c>
      <c r="M2650" s="22" t="s">
        <v>17</v>
      </c>
      <c r="AB2650" s="1"/>
      <c r="AC2650" s="1" t="s">
        <v>6005</v>
      </c>
      <c r="AD2650" s="1" t="s">
        <v>6006</v>
      </c>
      <c r="AF2650" s="1">
        <f t="shared" si="253"/>
        <v>0</v>
      </c>
      <c r="AH2650" s="48">
        <f t="shared" si="252"/>
        <v>0</v>
      </c>
      <c r="AI2650" s="1" t="b">
        <f t="shared" si="254"/>
        <v>1</v>
      </c>
    </row>
    <row r="2651" spans="2:35">
      <c r="B2651" s="35" t="e">
        <f t="shared" si="255"/>
        <v>#N/A</v>
      </c>
      <c r="C2651" s="3" t="e">
        <f t="shared" si="256"/>
        <v>#N/A</v>
      </c>
      <c r="F2651" s="5" t="str">
        <f t="shared" si="251"/>
        <v>OK</v>
      </c>
      <c r="L2651" s="22" t="s">
        <v>16</v>
      </c>
      <c r="M2651" s="22" t="s">
        <v>17</v>
      </c>
      <c r="AB2651" s="1"/>
      <c r="AC2651" s="1" t="s">
        <v>6007</v>
      </c>
      <c r="AD2651" s="1" t="s">
        <v>6008</v>
      </c>
      <c r="AF2651" s="1">
        <f t="shared" si="253"/>
        <v>0</v>
      </c>
      <c r="AH2651" s="48">
        <f t="shared" si="252"/>
        <v>0</v>
      </c>
      <c r="AI2651" s="1" t="b">
        <f t="shared" si="254"/>
        <v>1</v>
      </c>
    </row>
    <row r="2652" spans="2:35">
      <c r="B2652" s="35" t="e">
        <f t="shared" si="255"/>
        <v>#N/A</v>
      </c>
      <c r="C2652" s="3" t="e">
        <f t="shared" si="256"/>
        <v>#N/A</v>
      </c>
      <c r="F2652" s="5" t="str">
        <f t="shared" si="251"/>
        <v>OK</v>
      </c>
      <c r="L2652" s="22" t="s">
        <v>16</v>
      </c>
      <c r="M2652" s="22" t="s">
        <v>17</v>
      </c>
      <c r="AB2652" s="1">
        <v>3026</v>
      </c>
      <c r="AC2652" s="1" t="s">
        <v>6009</v>
      </c>
      <c r="AD2652" s="1" t="s">
        <v>6010</v>
      </c>
      <c r="AF2652" s="1">
        <f t="shared" si="253"/>
        <v>0</v>
      </c>
      <c r="AH2652" s="48">
        <f t="shared" si="252"/>
        <v>0</v>
      </c>
      <c r="AI2652" s="1" t="b">
        <f t="shared" si="254"/>
        <v>1</v>
      </c>
    </row>
    <row r="2653" spans="2:35">
      <c r="B2653" s="35" t="e">
        <f t="shared" si="255"/>
        <v>#N/A</v>
      </c>
      <c r="C2653" s="3" t="e">
        <f t="shared" si="256"/>
        <v>#N/A</v>
      </c>
      <c r="F2653" s="5" t="str">
        <f t="shared" si="251"/>
        <v>OK</v>
      </c>
      <c r="L2653" s="22" t="s">
        <v>16</v>
      </c>
      <c r="M2653" s="22" t="s">
        <v>17</v>
      </c>
      <c r="AB2653" s="1"/>
      <c r="AC2653" s="1" t="s">
        <v>6011</v>
      </c>
      <c r="AD2653" s="1" t="s">
        <v>6012</v>
      </c>
      <c r="AF2653" s="1">
        <f t="shared" si="253"/>
        <v>0</v>
      </c>
      <c r="AH2653" s="48">
        <f t="shared" si="252"/>
        <v>0</v>
      </c>
      <c r="AI2653" s="1" t="b">
        <f t="shared" si="254"/>
        <v>1</v>
      </c>
    </row>
    <row r="2654" spans="2:35">
      <c r="B2654" s="35" t="e">
        <f t="shared" si="255"/>
        <v>#N/A</v>
      </c>
      <c r="C2654" s="3" t="e">
        <f t="shared" si="256"/>
        <v>#N/A</v>
      </c>
      <c r="F2654" s="5" t="str">
        <f t="shared" si="251"/>
        <v>OK</v>
      </c>
      <c r="L2654" s="22" t="s">
        <v>16</v>
      </c>
      <c r="M2654" s="22" t="s">
        <v>17</v>
      </c>
      <c r="AB2654" s="1"/>
      <c r="AC2654" s="1" t="s">
        <v>6013</v>
      </c>
      <c r="AD2654" s="1" t="s">
        <v>6014</v>
      </c>
      <c r="AF2654" s="1">
        <f t="shared" si="253"/>
        <v>0</v>
      </c>
      <c r="AH2654" s="48">
        <f t="shared" si="252"/>
        <v>0</v>
      </c>
      <c r="AI2654" s="1" t="b">
        <f t="shared" si="254"/>
        <v>1</v>
      </c>
    </row>
    <row r="2655" spans="2:35">
      <c r="B2655" s="35" t="e">
        <f t="shared" si="255"/>
        <v>#N/A</v>
      </c>
      <c r="C2655" s="3" t="e">
        <f t="shared" si="256"/>
        <v>#N/A</v>
      </c>
      <c r="F2655" s="5" t="str">
        <f t="shared" si="251"/>
        <v>OK</v>
      </c>
      <c r="L2655" s="22" t="s">
        <v>16</v>
      </c>
      <c r="M2655" s="22" t="s">
        <v>17</v>
      </c>
      <c r="AB2655" s="1">
        <v>3027</v>
      </c>
      <c r="AC2655" s="1" t="s">
        <v>6015</v>
      </c>
      <c r="AD2655" s="1" t="s">
        <v>6016</v>
      </c>
      <c r="AF2655" s="1">
        <f t="shared" si="253"/>
        <v>0</v>
      </c>
      <c r="AH2655" s="48">
        <f t="shared" si="252"/>
        <v>0</v>
      </c>
      <c r="AI2655" s="1" t="b">
        <f t="shared" si="254"/>
        <v>1</v>
      </c>
    </row>
    <row r="2656" spans="2:35">
      <c r="B2656" s="35" t="e">
        <f t="shared" si="255"/>
        <v>#N/A</v>
      </c>
      <c r="C2656" s="3" t="e">
        <f t="shared" si="256"/>
        <v>#N/A</v>
      </c>
      <c r="F2656" s="5" t="str">
        <f t="shared" si="251"/>
        <v>OK</v>
      </c>
      <c r="L2656" s="22" t="s">
        <v>16</v>
      </c>
      <c r="M2656" s="22" t="s">
        <v>17</v>
      </c>
      <c r="AB2656" s="1">
        <v>3028</v>
      </c>
      <c r="AC2656" s="1" t="s">
        <v>6017</v>
      </c>
      <c r="AD2656" s="1" t="s">
        <v>6018</v>
      </c>
      <c r="AF2656" s="1">
        <f t="shared" si="253"/>
        <v>0</v>
      </c>
      <c r="AH2656" s="48">
        <f t="shared" si="252"/>
        <v>0</v>
      </c>
      <c r="AI2656" s="1" t="b">
        <f t="shared" si="254"/>
        <v>1</v>
      </c>
    </row>
    <row r="2657" spans="2:35">
      <c r="B2657" s="35" t="e">
        <f t="shared" si="255"/>
        <v>#N/A</v>
      </c>
      <c r="C2657" s="3" t="e">
        <f t="shared" si="256"/>
        <v>#N/A</v>
      </c>
      <c r="F2657" s="5" t="str">
        <f t="shared" si="251"/>
        <v>OK</v>
      </c>
      <c r="L2657" s="22" t="s">
        <v>16</v>
      </c>
      <c r="M2657" s="22" t="s">
        <v>17</v>
      </c>
      <c r="AB2657" s="1">
        <v>3029</v>
      </c>
      <c r="AC2657" s="1" t="s">
        <v>6019</v>
      </c>
      <c r="AD2657" s="1" t="s">
        <v>6020</v>
      </c>
      <c r="AF2657" s="1">
        <f t="shared" si="253"/>
        <v>0</v>
      </c>
      <c r="AH2657" s="48">
        <f t="shared" si="252"/>
        <v>0</v>
      </c>
      <c r="AI2657" s="1" t="b">
        <f t="shared" si="254"/>
        <v>1</v>
      </c>
    </row>
    <row r="2658" spans="2:35">
      <c r="B2658" s="35" t="e">
        <f t="shared" si="255"/>
        <v>#N/A</v>
      </c>
      <c r="C2658" s="3" t="e">
        <f t="shared" si="256"/>
        <v>#N/A</v>
      </c>
      <c r="F2658" s="5" t="str">
        <f t="shared" si="251"/>
        <v>OK</v>
      </c>
      <c r="L2658" s="22" t="s">
        <v>16</v>
      </c>
      <c r="M2658" s="22" t="s">
        <v>17</v>
      </c>
      <c r="AB2658" s="1"/>
      <c r="AC2658" s="1" t="s">
        <v>6021</v>
      </c>
      <c r="AD2658" s="1" t="s">
        <v>6022</v>
      </c>
      <c r="AF2658" s="1">
        <f t="shared" si="253"/>
        <v>0</v>
      </c>
      <c r="AH2658" s="48">
        <f t="shared" si="252"/>
        <v>0</v>
      </c>
      <c r="AI2658" s="1" t="b">
        <f t="shared" si="254"/>
        <v>1</v>
      </c>
    </row>
    <row r="2659" spans="2:35">
      <c r="B2659" s="35" t="e">
        <f t="shared" si="255"/>
        <v>#N/A</v>
      </c>
      <c r="C2659" s="3" t="e">
        <f t="shared" si="256"/>
        <v>#N/A</v>
      </c>
      <c r="F2659" s="5" t="str">
        <f t="shared" si="251"/>
        <v>OK</v>
      </c>
      <c r="L2659" s="22" t="s">
        <v>16</v>
      </c>
      <c r="M2659" s="22" t="s">
        <v>17</v>
      </c>
      <c r="AB2659" s="1"/>
      <c r="AC2659" s="1" t="s">
        <v>6023</v>
      </c>
      <c r="AD2659" s="1" t="s">
        <v>6024</v>
      </c>
      <c r="AF2659" s="1">
        <f t="shared" si="253"/>
        <v>0</v>
      </c>
      <c r="AH2659" s="48">
        <f t="shared" si="252"/>
        <v>0</v>
      </c>
      <c r="AI2659" s="1" t="b">
        <f t="shared" si="254"/>
        <v>1</v>
      </c>
    </row>
    <row r="2660" spans="2:35">
      <c r="B2660" s="35" t="e">
        <f t="shared" si="255"/>
        <v>#N/A</v>
      </c>
      <c r="C2660" s="3" t="e">
        <f t="shared" si="256"/>
        <v>#N/A</v>
      </c>
      <c r="F2660" s="5" t="str">
        <f t="shared" si="251"/>
        <v>OK</v>
      </c>
      <c r="L2660" s="22" t="s">
        <v>16</v>
      </c>
      <c r="M2660" s="22" t="s">
        <v>17</v>
      </c>
      <c r="AB2660" s="1">
        <v>3031</v>
      </c>
      <c r="AC2660" s="1" t="s">
        <v>6025</v>
      </c>
      <c r="AD2660" s="1" t="s">
        <v>5904</v>
      </c>
      <c r="AF2660" s="1">
        <f t="shared" si="253"/>
        <v>0</v>
      </c>
      <c r="AH2660" s="48">
        <f t="shared" si="252"/>
        <v>0</v>
      </c>
      <c r="AI2660" s="1" t="b">
        <f t="shared" si="254"/>
        <v>1</v>
      </c>
    </row>
    <row r="2661" spans="2:35">
      <c r="B2661" s="35" t="e">
        <f t="shared" si="255"/>
        <v>#N/A</v>
      </c>
      <c r="C2661" s="3" t="e">
        <f t="shared" si="256"/>
        <v>#N/A</v>
      </c>
      <c r="F2661" s="5" t="str">
        <f t="shared" si="251"/>
        <v>OK</v>
      </c>
      <c r="L2661" s="22" t="s">
        <v>16</v>
      </c>
      <c r="M2661" s="22" t="s">
        <v>17</v>
      </c>
      <c r="AB2661" s="1"/>
      <c r="AC2661" s="1" t="s">
        <v>6026</v>
      </c>
      <c r="AD2661" s="1" t="s">
        <v>6027</v>
      </c>
      <c r="AF2661" s="1">
        <f t="shared" si="253"/>
        <v>0</v>
      </c>
      <c r="AH2661" s="48">
        <f t="shared" si="252"/>
        <v>0</v>
      </c>
      <c r="AI2661" s="1" t="b">
        <f t="shared" si="254"/>
        <v>1</v>
      </c>
    </row>
    <row r="2662" spans="2:35">
      <c r="B2662" s="35" t="e">
        <f t="shared" si="255"/>
        <v>#N/A</v>
      </c>
      <c r="C2662" s="3" t="e">
        <f t="shared" si="256"/>
        <v>#N/A</v>
      </c>
      <c r="F2662" s="5" t="str">
        <f t="shared" si="251"/>
        <v>OK</v>
      </c>
      <c r="L2662" s="22" t="s">
        <v>16</v>
      </c>
      <c r="M2662" s="22" t="s">
        <v>17</v>
      </c>
      <c r="AB2662" s="1">
        <v>3033</v>
      </c>
      <c r="AC2662" s="1" t="s">
        <v>6028</v>
      </c>
      <c r="AD2662" s="1" t="s">
        <v>5904</v>
      </c>
      <c r="AF2662" s="1">
        <f t="shared" si="253"/>
        <v>0</v>
      </c>
      <c r="AH2662" s="48">
        <f t="shared" si="252"/>
        <v>0</v>
      </c>
      <c r="AI2662" s="1" t="b">
        <f t="shared" si="254"/>
        <v>1</v>
      </c>
    </row>
    <row r="2663" spans="2:35">
      <c r="B2663" s="35" t="e">
        <f t="shared" si="255"/>
        <v>#N/A</v>
      </c>
      <c r="C2663" s="3" t="e">
        <f t="shared" si="256"/>
        <v>#N/A</v>
      </c>
      <c r="F2663" s="5" t="str">
        <f t="shared" si="251"/>
        <v>OK</v>
      </c>
      <c r="L2663" s="22" t="s">
        <v>16</v>
      </c>
      <c r="M2663" s="22" t="s">
        <v>17</v>
      </c>
      <c r="AB2663" s="1"/>
      <c r="AC2663" s="1" t="s">
        <v>6029</v>
      </c>
      <c r="AD2663" s="1" t="s">
        <v>6030</v>
      </c>
      <c r="AF2663" s="1">
        <f t="shared" si="253"/>
        <v>0</v>
      </c>
      <c r="AH2663" s="48">
        <f t="shared" si="252"/>
        <v>0</v>
      </c>
      <c r="AI2663" s="1" t="b">
        <f t="shared" si="254"/>
        <v>1</v>
      </c>
    </row>
    <row r="2664" spans="2:35">
      <c r="B2664" s="35" t="e">
        <f t="shared" si="255"/>
        <v>#N/A</v>
      </c>
      <c r="C2664" s="3" t="e">
        <f t="shared" si="256"/>
        <v>#N/A</v>
      </c>
      <c r="F2664" s="5" t="str">
        <f t="shared" si="251"/>
        <v>OK</v>
      </c>
      <c r="L2664" s="22" t="s">
        <v>16</v>
      </c>
      <c r="M2664" s="22" t="s">
        <v>17</v>
      </c>
      <c r="AB2664" s="1">
        <v>3034</v>
      </c>
      <c r="AC2664" s="1" t="s">
        <v>6031</v>
      </c>
      <c r="AD2664" s="1" t="s">
        <v>5904</v>
      </c>
      <c r="AF2664" s="1">
        <f t="shared" si="253"/>
        <v>0</v>
      </c>
      <c r="AH2664" s="48">
        <f t="shared" si="252"/>
        <v>0</v>
      </c>
      <c r="AI2664" s="1" t="b">
        <f t="shared" si="254"/>
        <v>1</v>
      </c>
    </row>
    <row r="2665" spans="2:35">
      <c r="B2665" s="35" t="e">
        <f t="shared" si="255"/>
        <v>#N/A</v>
      </c>
      <c r="C2665" s="3" t="e">
        <f t="shared" si="256"/>
        <v>#N/A</v>
      </c>
      <c r="F2665" s="5" t="str">
        <f t="shared" si="251"/>
        <v>OK</v>
      </c>
      <c r="L2665" s="22" t="s">
        <v>16</v>
      </c>
      <c r="M2665" s="22" t="s">
        <v>17</v>
      </c>
      <c r="AB2665" s="1">
        <v>3030</v>
      </c>
      <c r="AC2665" s="1" t="s">
        <v>6032</v>
      </c>
      <c r="AD2665" s="1" t="s">
        <v>6033</v>
      </c>
      <c r="AF2665" s="1">
        <f t="shared" si="253"/>
        <v>0</v>
      </c>
      <c r="AH2665" s="48">
        <f t="shared" si="252"/>
        <v>0</v>
      </c>
      <c r="AI2665" s="1" t="b">
        <f t="shared" si="254"/>
        <v>1</v>
      </c>
    </row>
    <row r="2666" spans="2:35">
      <c r="B2666" s="35" t="e">
        <f t="shared" si="255"/>
        <v>#N/A</v>
      </c>
      <c r="C2666" s="3" t="e">
        <f t="shared" si="256"/>
        <v>#N/A</v>
      </c>
      <c r="F2666" s="5" t="str">
        <f t="shared" si="251"/>
        <v>OK</v>
      </c>
      <c r="L2666" s="22" t="s">
        <v>16</v>
      </c>
      <c r="M2666" s="22" t="s">
        <v>17</v>
      </c>
      <c r="AB2666" s="1"/>
      <c r="AC2666" s="1" t="s">
        <v>6034</v>
      </c>
      <c r="AD2666" s="1" t="s">
        <v>6035</v>
      </c>
      <c r="AF2666" s="1">
        <f t="shared" si="253"/>
        <v>0</v>
      </c>
      <c r="AH2666" s="48">
        <f t="shared" si="252"/>
        <v>0</v>
      </c>
      <c r="AI2666" s="1" t="b">
        <f t="shared" si="254"/>
        <v>1</v>
      </c>
    </row>
    <row r="2667" spans="2:35">
      <c r="B2667" s="35" t="e">
        <f t="shared" si="255"/>
        <v>#N/A</v>
      </c>
      <c r="C2667" s="3" t="e">
        <f t="shared" si="256"/>
        <v>#N/A</v>
      </c>
      <c r="F2667" s="5" t="str">
        <f t="shared" si="251"/>
        <v>OK</v>
      </c>
      <c r="L2667" s="22" t="s">
        <v>16</v>
      </c>
      <c r="M2667" s="22" t="s">
        <v>17</v>
      </c>
      <c r="AB2667" s="1">
        <v>3128</v>
      </c>
      <c r="AC2667" s="1" t="s">
        <v>6036</v>
      </c>
      <c r="AD2667" s="1" t="s">
        <v>6037</v>
      </c>
      <c r="AF2667" s="1">
        <f t="shared" si="253"/>
        <v>0</v>
      </c>
      <c r="AH2667" s="48">
        <f t="shared" si="252"/>
        <v>0</v>
      </c>
      <c r="AI2667" s="1" t="b">
        <f t="shared" si="254"/>
        <v>1</v>
      </c>
    </row>
    <row r="2668" spans="2:35">
      <c r="B2668" s="35" t="e">
        <f t="shared" si="255"/>
        <v>#N/A</v>
      </c>
      <c r="C2668" s="3" t="e">
        <f t="shared" si="256"/>
        <v>#N/A</v>
      </c>
      <c r="F2668" s="5" t="str">
        <f t="shared" si="251"/>
        <v>OK</v>
      </c>
      <c r="L2668" s="22" t="s">
        <v>16</v>
      </c>
      <c r="M2668" s="22" t="s">
        <v>17</v>
      </c>
      <c r="AB2668" s="1">
        <v>3035</v>
      </c>
      <c r="AC2668" s="1" t="s">
        <v>6038</v>
      </c>
      <c r="AD2668" s="1" t="s">
        <v>6039</v>
      </c>
      <c r="AF2668" s="1">
        <f t="shared" si="253"/>
        <v>0</v>
      </c>
      <c r="AH2668" s="48">
        <f t="shared" si="252"/>
        <v>0</v>
      </c>
      <c r="AI2668" s="1" t="b">
        <f t="shared" si="254"/>
        <v>1</v>
      </c>
    </row>
    <row r="2669" spans="2:35">
      <c r="B2669" s="35" t="e">
        <f t="shared" si="255"/>
        <v>#N/A</v>
      </c>
      <c r="C2669" s="3" t="e">
        <f t="shared" si="256"/>
        <v>#N/A</v>
      </c>
      <c r="F2669" s="5" t="str">
        <f t="shared" si="251"/>
        <v>OK</v>
      </c>
      <c r="L2669" s="22" t="s">
        <v>16</v>
      </c>
      <c r="M2669" s="22" t="s">
        <v>17</v>
      </c>
      <c r="AB2669" s="1"/>
      <c r="AC2669" s="1" t="s">
        <v>6040</v>
      </c>
      <c r="AD2669" s="1" t="s">
        <v>6041</v>
      </c>
      <c r="AF2669" s="1">
        <f t="shared" si="253"/>
        <v>0</v>
      </c>
      <c r="AH2669" s="48">
        <f t="shared" si="252"/>
        <v>0</v>
      </c>
      <c r="AI2669" s="1" t="b">
        <f t="shared" si="254"/>
        <v>1</v>
      </c>
    </row>
    <row r="2670" spans="2:35">
      <c r="B2670" s="35" t="e">
        <f t="shared" si="255"/>
        <v>#N/A</v>
      </c>
      <c r="C2670" s="3" t="e">
        <f t="shared" si="256"/>
        <v>#N/A</v>
      </c>
      <c r="F2670" s="5" t="str">
        <f t="shared" si="251"/>
        <v>OK</v>
      </c>
      <c r="L2670" s="22" t="s">
        <v>16</v>
      </c>
      <c r="M2670" s="22" t="s">
        <v>17</v>
      </c>
      <c r="AB2670" s="1">
        <v>3036</v>
      </c>
      <c r="AC2670" s="1" t="s">
        <v>6042</v>
      </c>
      <c r="AD2670" s="1" t="s">
        <v>5904</v>
      </c>
      <c r="AF2670" s="1">
        <f t="shared" si="253"/>
        <v>0</v>
      </c>
      <c r="AH2670" s="48">
        <f t="shared" si="252"/>
        <v>0</v>
      </c>
      <c r="AI2670" s="1" t="b">
        <f t="shared" si="254"/>
        <v>1</v>
      </c>
    </row>
    <row r="2671" spans="2:35">
      <c r="B2671" s="35" t="e">
        <f t="shared" si="255"/>
        <v>#N/A</v>
      </c>
      <c r="C2671" s="3" t="e">
        <f t="shared" si="256"/>
        <v>#N/A</v>
      </c>
      <c r="F2671" s="5" t="str">
        <f t="shared" si="251"/>
        <v>OK</v>
      </c>
      <c r="L2671" s="22" t="s">
        <v>16</v>
      </c>
      <c r="M2671" s="22" t="s">
        <v>17</v>
      </c>
      <c r="AB2671" s="1">
        <v>3037</v>
      </c>
      <c r="AC2671" s="1" t="s">
        <v>6043</v>
      </c>
      <c r="AD2671" s="1" t="s">
        <v>6044</v>
      </c>
      <c r="AF2671" s="1">
        <f t="shared" si="253"/>
        <v>0</v>
      </c>
      <c r="AH2671" s="48">
        <f t="shared" si="252"/>
        <v>0</v>
      </c>
      <c r="AI2671" s="1" t="b">
        <f t="shared" si="254"/>
        <v>1</v>
      </c>
    </row>
    <row r="2672" spans="2:35">
      <c r="B2672" s="35" t="e">
        <f t="shared" si="255"/>
        <v>#N/A</v>
      </c>
      <c r="C2672" s="3" t="e">
        <f t="shared" si="256"/>
        <v>#N/A</v>
      </c>
      <c r="F2672" s="5" t="str">
        <f t="shared" si="251"/>
        <v>OK</v>
      </c>
      <c r="L2672" s="22" t="s">
        <v>16</v>
      </c>
      <c r="M2672" s="22" t="s">
        <v>17</v>
      </c>
      <c r="AB2672" s="1">
        <v>3039</v>
      </c>
      <c r="AC2672" s="1" t="s">
        <v>6045</v>
      </c>
      <c r="AD2672" s="1" t="s">
        <v>6046</v>
      </c>
      <c r="AF2672" s="1">
        <f t="shared" si="253"/>
        <v>0</v>
      </c>
      <c r="AH2672" s="48">
        <f t="shared" si="252"/>
        <v>0</v>
      </c>
      <c r="AI2672" s="1" t="b">
        <f t="shared" si="254"/>
        <v>1</v>
      </c>
    </row>
    <row r="2673" spans="2:35">
      <c r="B2673" s="35" t="e">
        <f t="shared" si="255"/>
        <v>#N/A</v>
      </c>
      <c r="C2673" s="3" t="e">
        <f t="shared" si="256"/>
        <v>#N/A</v>
      </c>
      <c r="F2673" s="5" t="str">
        <f t="shared" ref="F2673:F2736" si="257">IF(AI2673 = TRUE,"OK","INCORRECT")</f>
        <v>OK</v>
      </c>
      <c r="L2673" s="22" t="s">
        <v>16</v>
      </c>
      <c r="M2673" s="22" t="s">
        <v>17</v>
      </c>
      <c r="AB2673" s="1">
        <v>4503</v>
      </c>
      <c r="AC2673" s="1" t="s">
        <v>6047</v>
      </c>
      <c r="AD2673" s="1" t="s">
        <v>6048</v>
      </c>
      <c r="AF2673" s="1">
        <f t="shared" si="253"/>
        <v>0</v>
      </c>
      <c r="AH2673" s="48">
        <f t="shared" si="252"/>
        <v>0</v>
      </c>
      <c r="AI2673" s="1" t="b">
        <f t="shared" si="254"/>
        <v>1</v>
      </c>
    </row>
    <row r="2674" spans="2:35">
      <c r="B2674" s="35" t="e">
        <f t="shared" si="255"/>
        <v>#N/A</v>
      </c>
      <c r="C2674" s="3" t="e">
        <f t="shared" si="256"/>
        <v>#N/A</v>
      </c>
      <c r="F2674" s="5" t="str">
        <f t="shared" si="257"/>
        <v>OK</v>
      </c>
      <c r="L2674" s="22" t="s">
        <v>16</v>
      </c>
      <c r="M2674" s="22" t="s">
        <v>17</v>
      </c>
      <c r="AB2674" s="1">
        <v>3041</v>
      </c>
      <c r="AC2674" s="1" t="s">
        <v>6049</v>
      </c>
      <c r="AD2674" s="1" t="s">
        <v>6050</v>
      </c>
      <c r="AF2674" s="1">
        <f t="shared" si="253"/>
        <v>0</v>
      </c>
      <c r="AH2674" s="48">
        <f t="shared" si="252"/>
        <v>0</v>
      </c>
      <c r="AI2674" s="1" t="b">
        <f t="shared" si="254"/>
        <v>1</v>
      </c>
    </row>
    <row r="2675" spans="2:35">
      <c r="B2675" s="35" t="e">
        <f t="shared" si="255"/>
        <v>#N/A</v>
      </c>
      <c r="C2675" s="3" t="e">
        <f t="shared" si="256"/>
        <v>#N/A</v>
      </c>
      <c r="F2675" s="5" t="str">
        <f t="shared" si="257"/>
        <v>OK</v>
      </c>
      <c r="L2675" s="22" t="s">
        <v>16</v>
      </c>
      <c r="M2675" s="22" t="s">
        <v>17</v>
      </c>
      <c r="AB2675" s="1">
        <v>3042</v>
      </c>
      <c r="AC2675" s="1" t="s">
        <v>6051</v>
      </c>
      <c r="AD2675" s="1" t="s">
        <v>6052</v>
      </c>
      <c r="AF2675" s="1">
        <f t="shared" si="253"/>
        <v>0</v>
      </c>
      <c r="AH2675" s="48">
        <f t="shared" si="252"/>
        <v>0</v>
      </c>
      <c r="AI2675" s="1" t="b">
        <f t="shared" si="254"/>
        <v>1</v>
      </c>
    </row>
    <row r="2676" spans="2:35">
      <c r="B2676" s="35" t="e">
        <f t="shared" si="255"/>
        <v>#N/A</v>
      </c>
      <c r="C2676" s="3" t="e">
        <f t="shared" si="256"/>
        <v>#N/A</v>
      </c>
      <c r="F2676" s="5" t="str">
        <f t="shared" si="257"/>
        <v>OK</v>
      </c>
      <c r="L2676" s="22" t="s">
        <v>16</v>
      </c>
      <c r="M2676" s="22" t="s">
        <v>17</v>
      </c>
      <c r="AB2676" s="1">
        <v>3043</v>
      </c>
      <c r="AC2676" s="1" t="s">
        <v>6053</v>
      </c>
      <c r="AD2676" s="1" t="s">
        <v>6054</v>
      </c>
      <c r="AF2676" s="1">
        <f t="shared" si="253"/>
        <v>0</v>
      </c>
      <c r="AH2676" s="48">
        <f t="shared" si="252"/>
        <v>0</v>
      </c>
      <c r="AI2676" s="1" t="b">
        <f t="shared" si="254"/>
        <v>1</v>
      </c>
    </row>
    <row r="2677" spans="2:35">
      <c r="B2677" s="35" t="e">
        <f t="shared" si="255"/>
        <v>#N/A</v>
      </c>
      <c r="C2677" s="3" t="e">
        <f t="shared" si="256"/>
        <v>#N/A</v>
      </c>
      <c r="F2677" s="5" t="str">
        <f t="shared" si="257"/>
        <v>OK</v>
      </c>
      <c r="L2677" s="22" t="s">
        <v>16</v>
      </c>
      <c r="M2677" s="22" t="s">
        <v>17</v>
      </c>
      <c r="AB2677" s="1">
        <v>3044</v>
      </c>
      <c r="AC2677" s="1" t="s">
        <v>6055</v>
      </c>
      <c r="AD2677" s="1" t="s">
        <v>6056</v>
      </c>
      <c r="AF2677" s="1">
        <f t="shared" si="253"/>
        <v>0</v>
      </c>
      <c r="AH2677" s="48">
        <f t="shared" si="252"/>
        <v>0</v>
      </c>
      <c r="AI2677" s="1" t="b">
        <f t="shared" si="254"/>
        <v>1</v>
      </c>
    </row>
    <row r="2678" spans="2:35">
      <c r="B2678" s="35" t="e">
        <f t="shared" si="255"/>
        <v>#N/A</v>
      </c>
      <c r="C2678" s="3" t="e">
        <f t="shared" si="256"/>
        <v>#N/A</v>
      </c>
      <c r="F2678" s="5" t="str">
        <f t="shared" si="257"/>
        <v>OK</v>
      </c>
      <c r="L2678" s="22" t="s">
        <v>16</v>
      </c>
      <c r="M2678" s="22" t="s">
        <v>17</v>
      </c>
      <c r="AB2678" s="1">
        <v>3045</v>
      </c>
      <c r="AC2678" s="1" t="s">
        <v>6057</v>
      </c>
      <c r="AD2678" s="1" t="s">
        <v>6058</v>
      </c>
      <c r="AF2678" s="1">
        <f t="shared" si="253"/>
        <v>0</v>
      </c>
      <c r="AH2678" s="48">
        <f t="shared" si="252"/>
        <v>0</v>
      </c>
      <c r="AI2678" s="1" t="b">
        <f t="shared" si="254"/>
        <v>1</v>
      </c>
    </row>
    <row r="2679" spans="2:35">
      <c r="B2679" s="35" t="e">
        <f t="shared" si="255"/>
        <v>#N/A</v>
      </c>
      <c r="C2679" s="3" t="e">
        <f t="shared" si="256"/>
        <v>#N/A</v>
      </c>
      <c r="F2679" s="5" t="str">
        <f t="shared" si="257"/>
        <v>OK</v>
      </c>
      <c r="L2679" s="22" t="s">
        <v>16</v>
      </c>
      <c r="M2679" s="22" t="s">
        <v>17</v>
      </c>
      <c r="AB2679" s="1">
        <v>3038</v>
      </c>
      <c r="AC2679" s="1" t="s">
        <v>6059</v>
      </c>
      <c r="AD2679" s="1" t="s">
        <v>6060</v>
      </c>
      <c r="AF2679" s="1">
        <f t="shared" si="253"/>
        <v>0</v>
      </c>
      <c r="AH2679" s="48">
        <f t="shared" si="252"/>
        <v>0</v>
      </c>
      <c r="AI2679" s="1" t="b">
        <f t="shared" si="254"/>
        <v>1</v>
      </c>
    </row>
    <row r="2680" spans="2:35">
      <c r="B2680" s="35" t="e">
        <f t="shared" si="255"/>
        <v>#N/A</v>
      </c>
      <c r="C2680" s="3" t="e">
        <f t="shared" si="256"/>
        <v>#N/A</v>
      </c>
      <c r="F2680" s="5" t="str">
        <f t="shared" si="257"/>
        <v>OK</v>
      </c>
      <c r="L2680" s="22" t="s">
        <v>16</v>
      </c>
      <c r="M2680" s="22" t="s">
        <v>17</v>
      </c>
      <c r="AB2680" s="1"/>
      <c r="AC2680" s="1" t="s">
        <v>6061</v>
      </c>
      <c r="AD2680" s="1" t="s">
        <v>6062</v>
      </c>
      <c r="AF2680" s="1">
        <f t="shared" si="253"/>
        <v>0</v>
      </c>
      <c r="AH2680" s="48">
        <f t="shared" si="252"/>
        <v>0</v>
      </c>
      <c r="AI2680" s="1" t="b">
        <f t="shared" si="254"/>
        <v>1</v>
      </c>
    </row>
    <row r="2681" spans="2:35">
      <c r="B2681" s="35" t="e">
        <f t="shared" si="255"/>
        <v>#N/A</v>
      </c>
      <c r="C2681" s="3" t="e">
        <f t="shared" si="256"/>
        <v>#N/A</v>
      </c>
      <c r="F2681" s="5" t="str">
        <f t="shared" si="257"/>
        <v>OK</v>
      </c>
      <c r="L2681" s="22" t="s">
        <v>16</v>
      </c>
      <c r="M2681" s="22" t="s">
        <v>17</v>
      </c>
      <c r="AB2681" s="1">
        <v>3046</v>
      </c>
      <c r="AC2681" s="1" t="s">
        <v>6063</v>
      </c>
      <c r="AD2681" s="1" t="s">
        <v>6064</v>
      </c>
      <c r="AF2681" s="1">
        <f t="shared" si="253"/>
        <v>0</v>
      </c>
      <c r="AH2681" s="48">
        <f t="shared" si="252"/>
        <v>0</v>
      </c>
      <c r="AI2681" s="1" t="b">
        <f t="shared" si="254"/>
        <v>1</v>
      </c>
    </row>
    <row r="2682" spans="2:35">
      <c r="B2682" s="35" t="e">
        <f t="shared" si="255"/>
        <v>#N/A</v>
      </c>
      <c r="C2682" s="3" t="e">
        <f t="shared" si="256"/>
        <v>#N/A</v>
      </c>
      <c r="F2682" s="5" t="str">
        <f t="shared" si="257"/>
        <v>OK</v>
      </c>
      <c r="L2682" s="22" t="s">
        <v>16</v>
      </c>
      <c r="M2682" s="22" t="s">
        <v>17</v>
      </c>
      <c r="AB2682" s="1">
        <v>3050</v>
      </c>
      <c r="AC2682" s="1" t="s">
        <v>6065</v>
      </c>
      <c r="AD2682" s="1" t="s">
        <v>6066</v>
      </c>
      <c r="AF2682" s="1">
        <f t="shared" si="253"/>
        <v>0</v>
      </c>
      <c r="AH2682" s="48">
        <f t="shared" si="252"/>
        <v>0</v>
      </c>
      <c r="AI2682" s="1" t="b">
        <f t="shared" si="254"/>
        <v>1</v>
      </c>
    </row>
    <row r="2683" spans="2:35">
      <c r="B2683" s="35" t="e">
        <f t="shared" si="255"/>
        <v>#N/A</v>
      </c>
      <c r="C2683" s="3" t="e">
        <f t="shared" si="256"/>
        <v>#N/A</v>
      </c>
      <c r="F2683" s="5" t="str">
        <f t="shared" si="257"/>
        <v>OK</v>
      </c>
      <c r="L2683" s="22" t="s">
        <v>16</v>
      </c>
      <c r="M2683" s="22" t="s">
        <v>17</v>
      </c>
      <c r="AB2683" s="1">
        <v>3047</v>
      </c>
      <c r="AC2683" s="1" t="s">
        <v>6067</v>
      </c>
      <c r="AD2683" s="1" t="s">
        <v>6068</v>
      </c>
      <c r="AF2683" s="1">
        <f t="shared" si="253"/>
        <v>0</v>
      </c>
      <c r="AH2683" s="48">
        <f t="shared" si="252"/>
        <v>0</v>
      </c>
      <c r="AI2683" s="1" t="b">
        <f t="shared" si="254"/>
        <v>1</v>
      </c>
    </row>
    <row r="2684" spans="2:35">
      <c r="B2684" s="35" t="e">
        <f t="shared" si="255"/>
        <v>#N/A</v>
      </c>
      <c r="C2684" s="3" t="e">
        <f t="shared" si="256"/>
        <v>#N/A</v>
      </c>
      <c r="F2684" s="5" t="str">
        <f t="shared" si="257"/>
        <v>OK</v>
      </c>
      <c r="L2684" s="22" t="s">
        <v>16</v>
      </c>
      <c r="M2684" s="22" t="s">
        <v>17</v>
      </c>
      <c r="AB2684" s="1"/>
      <c r="AC2684" s="1" t="s">
        <v>6069</v>
      </c>
      <c r="AD2684" s="1" t="s">
        <v>6070</v>
      </c>
      <c r="AF2684" s="1">
        <f t="shared" si="253"/>
        <v>0</v>
      </c>
      <c r="AH2684" s="48">
        <f t="shared" si="252"/>
        <v>0</v>
      </c>
      <c r="AI2684" s="1" t="b">
        <f t="shared" si="254"/>
        <v>1</v>
      </c>
    </row>
    <row r="2685" spans="2:35">
      <c r="B2685" s="35" t="e">
        <f t="shared" si="255"/>
        <v>#N/A</v>
      </c>
      <c r="C2685" s="3" t="e">
        <f t="shared" si="256"/>
        <v>#N/A</v>
      </c>
      <c r="F2685" s="5" t="str">
        <f t="shared" si="257"/>
        <v>OK</v>
      </c>
      <c r="L2685" s="22" t="s">
        <v>16</v>
      </c>
      <c r="M2685" s="22" t="s">
        <v>17</v>
      </c>
      <c r="AB2685" s="1"/>
      <c r="AC2685" s="1" t="s">
        <v>6071</v>
      </c>
      <c r="AD2685" s="1" t="s">
        <v>6072</v>
      </c>
      <c r="AF2685" s="1">
        <f t="shared" si="253"/>
        <v>0</v>
      </c>
      <c r="AH2685" s="48">
        <f t="shared" si="252"/>
        <v>0</v>
      </c>
      <c r="AI2685" s="1" t="b">
        <f t="shared" si="254"/>
        <v>1</v>
      </c>
    </row>
    <row r="2686" spans="2:35">
      <c r="B2686" s="35" t="e">
        <f t="shared" si="255"/>
        <v>#N/A</v>
      </c>
      <c r="C2686" s="3" t="e">
        <f t="shared" si="256"/>
        <v>#N/A</v>
      </c>
      <c r="F2686" s="5" t="str">
        <f t="shared" si="257"/>
        <v>OK</v>
      </c>
      <c r="L2686" s="22" t="s">
        <v>16</v>
      </c>
      <c r="M2686" s="22" t="s">
        <v>17</v>
      </c>
      <c r="AB2686" s="1">
        <v>3048</v>
      </c>
      <c r="AC2686" s="1" t="s">
        <v>6073</v>
      </c>
      <c r="AD2686" s="1" t="s">
        <v>6074</v>
      </c>
      <c r="AF2686" s="1">
        <f t="shared" si="253"/>
        <v>0</v>
      </c>
      <c r="AH2686" s="48">
        <f t="shared" si="252"/>
        <v>0</v>
      </c>
      <c r="AI2686" s="1" t="b">
        <f t="shared" si="254"/>
        <v>1</v>
      </c>
    </row>
    <row r="2687" spans="2:35">
      <c r="B2687" s="35" t="e">
        <f t="shared" si="255"/>
        <v>#N/A</v>
      </c>
      <c r="C2687" s="3" t="e">
        <f t="shared" si="256"/>
        <v>#N/A</v>
      </c>
      <c r="F2687" s="5" t="str">
        <f t="shared" si="257"/>
        <v>OK</v>
      </c>
      <c r="L2687" s="22" t="s">
        <v>16</v>
      </c>
      <c r="M2687" s="22" t="s">
        <v>17</v>
      </c>
      <c r="AB2687" s="1">
        <v>3049</v>
      </c>
      <c r="AC2687" s="1" t="s">
        <v>6075</v>
      </c>
      <c r="AD2687" s="1" t="s">
        <v>6076</v>
      </c>
      <c r="AF2687" s="1">
        <f t="shared" si="253"/>
        <v>0</v>
      </c>
      <c r="AH2687" s="48">
        <f t="shared" si="252"/>
        <v>0</v>
      </c>
      <c r="AI2687" s="1" t="b">
        <f t="shared" si="254"/>
        <v>1</v>
      </c>
    </row>
    <row r="2688" spans="2:35">
      <c r="B2688" s="35" t="e">
        <f t="shared" si="255"/>
        <v>#N/A</v>
      </c>
      <c r="C2688" s="3" t="e">
        <f t="shared" si="256"/>
        <v>#N/A</v>
      </c>
      <c r="F2688" s="5" t="str">
        <f t="shared" si="257"/>
        <v>OK</v>
      </c>
      <c r="L2688" s="22" t="s">
        <v>16</v>
      </c>
      <c r="M2688" s="22" t="s">
        <v>17</v>
      </c>
      <c r="AB2688" s="1"/>
      <c r="AC2688" s="1" t="s">
        <v>6077</v>
      </c>
      <c r="AD2688" s="1" t="s">
        <v>6078</v>
      </c>
      <c r="AF2688" s="1">
        <f t="shared" si="253"/>
        <v>0</v>
      </c>
      <c r="AH2688" s="48">
        <f t="shared" si="252"/>
        <v>0</v>
      </c>
      <c r="AI2688" s="1" t="b">
        <f t="shared" si="254"/>
        <v>1</v>
      </c>
    </row>
    <row r="2689" spans="2:35">
      <c r="B2689" s="35" t="e">
        <f t="shared" si="255"/>
        <v>#N/A</v>
      </c>
      <c r="C2689" s="3" t="e">
        <f t="shared" si="256"/>
        <v>#N/A</v>
      </c>
      <c r="F2689" s="5" t="str">
        <f t="shared" si="257"/>
        <v>OK</v>
      </c>
      <c r="L2689" s="22" t="s">
        <v>16</v>
      </c>
      <c r="M2689" s="22" t="s">
        <v>17</v>
      </c>
      <c r="AB2689" s="1">
        <v>3062</v>
      </c>
      <c r="AC2689" s="1" t="s">
        <v>6079</v>
      </c>
      <c r="AD2689" s="1" t="s">
        <v>6080</v>
      </c>
      <c r="AF2689" s="1">
        <f t="shared" si="253"/>
        <v>0</v>
      </c>
      <c r="AH2689" s="48">
        <f t="shared" si="252"/>
        <v>0</v>
      </c>
      <c r="AI2689" s="1" t="b">
        <f t="shared" si="254"/>
        <v>1</v>
      </c>
    </row>
    <row r="2690" spans="2:35">
      <c r="B2690" s="35" t="e">
        <f t="shared" si="255"/>
        <v>#N/A</v>
      </c>
      <c r="C2690" s="3" t="e">
        <f t="shared" si="256"/>
        <v>#N/A</v>
      </c>
      <c r="F2690" s="5" t="str">
        <f t="shared" si="257"/>
        <v>OK</v>
      </c>
      <c r="L2690" s="22" t="s">
        <v>16</v>
      </c>
      <c r="M2690" s="22" t="s">
        <v>17</v>
      </c>
      <c r="AB2690" s="1">
        <v>3051</v>
      </c>
      <c r="AC2690" s="1" t="s">
        <v>6081</v>
      </c>
      <c r="AD2690" s="1" t="s">
        <v>6082</v>
      </c>
      <c r="AF2690" s="1">
        <f t="shared" si="253"/>
        <v>0</v>
      </c>
      <c r="AH2690" s="48">
        <f t="shared" si="252"/>
        <v>0</v>
      </c>
      <c r="AI2690" s="1" t="b">
        <f t="shared" si="254"/>
        <v>1</v>
      </c>
    </row>
    <row r="2691" spans="2:35">
      <c r="B2691" s="35" t="e">
        <f t="shared" si="255"/>
        <v>#N/A</v>
      </c>
      <c r="C2691" s="3" t="e">
        <f t="shared" si="256"/>
        <v>#N/A</v>
      </c>
      <c r="F2691" s="5" t="str">
        <f t="shared" si="257"/>
        <v>OK</v>
      </c>
      <c r="L2691" s="22" t="s">
        <v>16</v>
      </c>
      <c r="M2691" s="22" t="s">
        <v>17</v>
      </c>
      <c r="AB2691" s="1">
        <v>3052</v>
      </c>
      <c r="AC2691" s="1" t="s">
        <v>6083</v>
      </c>
      <c r="AD2691" s="1" t="s">
        <v>6084</v>
      </c>
      <c r="AF2691" s="1">
        <f t="shared" si="253"/>
        <v>0</v>
      </c>
      <c r="AH2691" s="48">
        <f t="shared" ref="AH2691:AH2754" si="258">IFERROR(VLOOKUP(AF2691,AG$2:AG$7,1,FALSE),0)</f>
        <v>0</v>
      </c>
      <c r="AI2691" s="1" t="b">
        <f t="shared" si="254"/>
        <v>1</v>
      </c>
    </row>
    <row r="2692" spans="2:35">
      <c r="B2692" s="35" t="e">
        <f t="shared" si="255"/>
        <v>#N/A</v>
      </c>
      <c r="C2692" s="3" t="e">
        <f t="shared" si="256"/>
        <v>#N/A</v>
      </c>
      <c r="F2692" s="5" t="str">
        <f t="shared" si="257"/>
        <v>OK</v>
      </c>
      <c r="L2692" s="22" t="s">
        <v>16</v>
      </c>
      <c r="M2692" s="22" t="s">
        <v>17</v>
      </c>
      <c r="AB2692" s="1">
        <v>3053</v>
      </c>
      <c r="AC2692" s="1" t="s">
        <v>6085</v>
      </c>
      <c r="AD2692" s="1" t="s">
        <v>6086</v>
      </c>
      <c r="AF2692" s="1">
        <f t="shared" si="253"/>
        <v>0</v>
      </c>
      <c r="AH2692" s="48">
        <f t="shared" si="258"/>
        <v>0</v>
      </c>
      <c r="AI2692" s="1" t="b">
        <f t="shared" si="254"/>
        <v>1</v>
      </c>
    </row>
    <row r="2693" spans="2:35">
      <c r="B2693" s="35" t="e">
        <f t="shared" si="255"/>
        <v>#N/A</v>
      </c>
      <c r="C2693" s="3" t="e">
        <f t="shared" si="256"/>
        <v>#N/A</v>
      </c>
      <c r="F2693" s="5" t="str">
        <f t="shared" si="257"/>
        <v>OK</v>
      </c>
      <c r="L2693" s="22" t="s">
        <v>16</v>
      </c>
      <c r="M2693" s="22" t="s">
        <v>17</v>
      </c>
      <c r="AB2693" s="1"/>
      <c r="AC2693" s="1" t="s">
        <v>6087</v>
      </c>
      <c r="AD2693" s="1" t="s">
        <v>6088</v>
      </c>
      <c r="AF2693" s="1">
        <f t="shared" si="253"/>
        <v>0</v>
      </c>
      <c r="AH2693" s="48">
        <f t="shared" si="258"/>
        <v>0</v>
      </c>
      <c r="AI2693" s="1" t="b">
        <f t="shared" si="254"/>
        <v>1</v>
      </c>
    </row>
    <row r="2694" spans="2:35">
      <c r="B2694" s="35" t="e">
        <f t="shared" si="255"/>
        <v>#N/A</v>
      </c>
      <c r="C2694" s="3" t="e">
        <f t="shared" si="256"/>
        <v>#N/A</v>
      </c>
      <c r="F2694" s="5" t="str">
        <f t="shared" si="257"/>
        <v>OK</v>
      </c>
      <c r="L2694" s="22" t="s">
        <v>16</v>
      </c>
      <c r="M2694" s="22" t="s">
        <v>17</v>
      </c>
      <c r="AB2694" s="1">
        <v>4504</v>
      </c>
      <c r="AC2694" s="1" t="s">
        <v>6089</v>
      </c>
      <c r="AD2694" s="1" t="s">
        <v>6090</v>
      </c>
      <c r="AF2694" s="1">
        <f t="shared" ref="AF2694:AF2757" si="259">LEN(E2694)</f>
        <v>0</v>
      </c>
      <c r="AH2694" s="48">
        <f t="shared" si="258"/>
        <v>0</v>
      </c>
      <c r="AI2694" s="1" t="b">
        <f t="shared" ref="AI2694:AI2757" si="260">AF2694=AH2694</f>
        <v>1</v>
      </c>
    </row>
    <row r="2695" spans="2:35">
      <c r="B2695" s="35" t="e">
        <f t="shared" ref="B2695:B2758" si="261">VLOOKUP(A2695,$AB$2:$AC$7048,2,FALSE)</f>
        <v>#N/A</v>
      </c>
      <c r="C2695" s="3" t="e">
        <f t="shared" ref="C2695:C2758" si="262">VLOOKUP(B2695,$AC$3:$AD$7048,2,FALSE)</f>
        <v>#N/A</v>
      </c>
      <c r="F2695" s="5" t="str">
        <f t="shared" si="257"/>
        <v>OK</v>
      </c>
      <c r="L2695" s="22" t="s">
        <v>16</v>
      </c>
      <c r="M2695" s="22" t="s">
        <v>17</v>
      </c>
      <c r="AB2695" s="1"/>
      <c r="AC2695" s="1" t="s">
        <v>6091</v>
      </c>
      <c r="AD2695" s="1" t="s">
        <v>6092</v>
      </c>
      <c r="AF2695" s="1">
        <f t="shared" si="259"/>
        <v>0</v>
      </c>
      <c r="AH2695" s="48">
        <f t="shared" si="258"/>
        <v>0</v>
      </c>
      <c r="AI2695" s="1" t="b">
        <f t="shared" si="260"/>
        <v>1</v>
      </c>
    </row>
    <row r="2696" spans="2:35">
      <c r="B2696" s="35" t="e">
        <f t="shared" si="261"/>
        <v>#N/A</v>
      </c>
      <c r="C2696" s="3" t="e">
        <f t="shared" si="262"/>
        <v>#N/A</v>
      </c>
      <c r="F2696" s="5" t="str">
        <f t="shared" si="257"/>
        <v>OK</v>
      </c>
      <c r="L2696" s="22" t="s">
        <v>16</v>
      </c>
      <c r="M2696" s="22" t="s">
        <v>17</v>
      </c>
      <c r="AB2696" s="1"/>
      <c r="AC2696" s="1" t="s">
        <v>6093</v>
      </c>
      <c r="AD2696" s="1" t="s">
        <v>6094</v>
      </c>
      <c r="AF2696" s="1">
        <f t="shared" si="259"/>
        <v>0</v>
      </c>
      <c r="AH2696" s="48">
        <f t="shared" si="258"/>
        <v>0</v>
      </c>
      <c r="AI2696" s="1" t="b">
        <f t="shared" si="260"/>
        <v>1</v>
      </c>
    </row>
    <row r="2697" spans="2:35">
      <c r="B2697" s="35" t="e">
        <f t="shared" si="261"/>
        <v>#N/A</v>
      </c>
      <c r="C2697" s="3" t="e">
        <f t="shared" si="262"/>
        <v>#N/A</v>
      </c>
      <c r="F2697" s="5" t="str">
        <f t="shared" si="257"/>
        <v>OK</v>
      </c>
      <c r="L2697" s="22" t="s">
        <v>16</v>
      </c>
      <c r="M2697" s="22" t="s">
        <v>17</v>
      </c>
      <c r="AB2697" s="1">
        <v>3055</v>
      </c>
      <c r="AC2697" s="1" t="s">
        <v>6095</v>
      </c>
      <c r="AD2697" s="1" t="s">
        <v>6096</v>
      </c>
      <c r="AF2697" s="1">
        <f t="shared" si="259"/>
        <v>0</v>
      </c>
      <c r="AH2697" s="48">
        <f t="shared" si="258"/>
        <v>0</v>
      </c>
      <c r="AI2697" s="1" t="b">
        <f t="shared" si="260"/>
        <v>1</v>
      </c>
    </row>
    <row r="2698" spans="2:35">
      <c r="B2698" s="35" t="e">
        <f t="shared" si="261"/>
        <v>#N/A</v>
      </c>
      <c r="C2698" s="3" t="e">
        <f t="shared" si="262"/>
        <v>#N/A</v>
      </c>
      <c r="F2698" s="5" t="str">
        <f t="shared" si="257"/>
        <v>OK</v>
      </c>
      <c r="L2698" s="22" t="s">
        <v>16</v>
      </c>
      <c r="M2698" s="22" t="s">
        <v>17</v>
      </c>
      <c r="AB2698" s="1"/>
      <c r="AC2698" s="1" t="s">
        <v>6097</v>
      </c>
      <c r="AD2698" s="1" t="s">
        <v>6098</v>
      </c>
      <c r="AF2698" s="1">
        <f t="shared" si="259"/>
        <v>0</v>
      </c>
      <c r="AH2698" s="48">
        <f t="shared" si="258"/>
        <v>0</v>
      </c>
      <c r="AI2698" s="1" t="b">
        <f t="shared" si="260"/>
        <v>1</v>
      </c>
    </row>
    <row r="2699" spans="2:35">
      <c r="B2699" s="35" t="e">
        <f t="shared" si="261"/>
        <v>#N/A</v>
      </c>
      <c r="C2699" s="3" t="e">
        <f t="shared" si="262"/>
        <v>#N/A</v>
      </c>
      <c r="F2699" s="5" t="str">
        <f t="shared" si="257"/>
        <v>OK</v>
      </c>
      <c r="L2699" s="22" t="s">
        <v>16</v>
      </c>
      <c r="M2699" s="22" t="s">
        <v>17</v>
      </c>
      <c r="AB2699" s="1"/>
      <c r="AC2699" s="1" t="s">
        <v>6099</v>
      </c>
      <c r="AD2699" s="1" t="s">
        <v>6100</v>
      </c>
      <c r="AF2699" s="1">
        <f t="shared" si="259"/>
        <v>0</v>
      </c>
      <c r="AH2699" s="48">
        <f t="shared" si="258"/>
        <v>0</v>
      </c>
      <c r="AI2699" s="1" t="b">
        <f t="shared" si="260"/>
        <v>1</v>
      </c>
    </row>
    <row r="2700" spans="2:35">
      <c r="B2700" s="35" t="e">
        <f t="shared" si="261"/>
        <v>#N/A</v>
      </c>
      <c r="C2700" s="3" t="e">
        <f t="shared" si="262"/>
        <v>#N/A</v>
      </c>
      <c r="F2700" s="5" t="str">
        <f t="shared" si="257"/>
        <v>OK</v>
      </c>
      <c r="L2700" s="22" t="s">
        <v>16</v>
      </c>
      <c r="M2700" s="22" t="s">
        <v>17</v>
      </c>
      <c r="AB2700" s="1">
        <v>3056</v>
      </c>
      <c r="AC2700" s="1" t="s">
        <v>6101</v>
      </c>
      <c r="AD2700" s="1" t="s">
        <v>5904</v>
      </c>
      <c r="AF2700" s="1">
        <f t="shared" si="259"/>
        <v>0</v>
      </c>
      <c r="AH2700" s="48">
        <f t="shared" si="258"/>
        <v>0</v>
      </c>
      <c r="AI2700" s="1" t="b">
        <f t="shared" si="260"/>
        <v>1</v>
      </c>
    </row>
    <row r="2701" spans="2:35">
      <c r="B2701" s="35" t="e">
        <f t="shared" si="261"/>
        <v>#N/A</v>
      </c>
      <c r="C2701" s="3" t="e">
        <f t="shared" si="262"/>
        <v>#N/A</v>
      </c>
      <c r="F2701" s="5" t="str">
        <f t="shared" si="257"/>
        <v>OK</v>
      </c>
      <c r="L2701" s="22" t="s">
        <v>16</v>
      </c>
      <c r="M2701" s="22" t="s">
        <v>17</v>
      </c>
      <c r="AB2701" s="1">
        <v>3057</v>
      </c>
      <c r="AC2701" s="1" t="s">
        <v>6102</v>
      </c>
      <c r="AD2701" s="1" t="s">
        <v>6103</v>
      </c>
      <c r="AF2701" s="1">
        <f t="shared" si="259"/>
        <v>0</v>
      </c>
      <c r="AH2701" s="48">
        <f t="shared" si="258"/>
        <v>0</v>
      </c>
      <c r="AI2701" s="1" t="b">
        <f t="shared" si="260"/>
        <v>1</v>
      </c>
    </row>
    <row r="2702" spans="2:35">
      <c r="B2702" s="35" t="e">
        <f t="shared" si="261"/>
        <v>#N/A</v>
      </c>
      <c r="C2702" s="3" t="e">
        <f t="shared" si="262"/>
        <v>#N/A</v>
      </c>
      <c r="F2702" s="5" t="str">
        <f t="shared" si="257"/>
        <v>OK</v>
      </c>
      <c r="L2702" s="22" t="s">
        <v>16</v>
      </c>
      <c r="M2702" s="22" t="s">
        <v>17</v>
      </c>
      <c r="AB2702" s="1"/>
      <c r="AC2702" s="1" t="s">
        <v>6104</v>
      </c>
      <c r="AD2702" s="1" t="s">
        <v>6105</v>
      </c>
      <c r="AF2702" s="1">
        <f t="shared" si="259"/>
        <v>0</v>
      </c>
      <c r="AH2702" s="48">
        <f t="shared" si="258"/>
        <v>0</v>
      </c>
      <c r="AI2702" s="1" t="b">
        <f t="shared" si="260"/>
        <v>1</v>
      </c>
    </row>
    <row r="2703" spans="2:35">
      <c r="B2703" s="35" t="e">
        <f t="shared" si="261"/>
        <v>#N/A</v>
      </c>
      <c r="C2703" s="3" t="e">
        <f t="shared" si="262"/>
        <v>#N/A</v>
      </c>
      <c r="F2703" s="5" t="str">
        <f t="shared" si="257"/>
        <v>OK</v>
      </c>
      <c r="L2703" s="22" t="s">
        <v>16</v>
      </c>
      <c r="M2703" s="22" t="s">
        <v>17</v>
      </c>
      <c r="AB2703" s="1">
        <v>3058</v>
      </c>
      <c r="AC2703" s="1" t="s">
        <v>6106</v>
      </c>
      <c r="AD2703" s="1" t="s">
        <v>6107</v>
      </c>
      <c r="AF2703" s="1">
        <f t="shared" si="259"/>
        <v>0</v>
      </c>
      <c r="AH2703" s="48">
        <f t="shared" si="258"/>
        <v>0</v>
      </c>
      <c r="AI2703" s="1" t="b">
        <f t="shared" si="260"/>
        <v>1</v>
      </c>
    </row>
    <row r="2704" spans="2:35">
      <c r="B2704" s="35" t="e">
        <f t="shared" si="261"/>
        <v>#N/A</v>
      </c>
      <c r="C2704" s="3" t="e">
        <f t="shared" si="262"/>
        <v>#N/A</v>
      </c>
      <c r="F2704" s="5" t="str">
        <f t="shared" si="257"/>
        <v>OK</v>
      </c>
      <c r="L2704" s="22" t="s">
        <v>16</v>
      </c>
      <c r="M2704" s="22" t="s">
        <v>17</v>
      </c>
      <c r="AB2704" s="1">
        <v>3059</v>
      </c>
      <c r="AC2704" s="1" t="s">
        <v>6108</v>
      </c>
      <c r="AD2704" s="1" t="s">
        <v>6109</v>
      </c>
      <c r="AF2704" s="1">
        <f t="shared" si="259"/>
        <v>0</v>
      </c>
      <c r="AH2704" s="48">
        <f t="shared" si="258"/>
        <v>0</v>
      </c>
      <c r="AI2704" s="1" t="b">
        <f t="shared" si="260"/>
        <v>1</v>
      </c>
    </row>
    <row r="2705" spans="2:35">
      <c r="B2705" s="35" t="e">
        <f t="shared" si="261"/>
        <v>#N/A</v>
      </c>
      <c r="C2705" s="3" t="e">
        <f t="shared" si="262"/>
        <v>#N/A</v>
      </c>
      <c r="F2705" s="5" t="str">
        <f t="shared" si="257"/>
        <v>OK</v>
      </c>
      <c r="L2705" s="22" t="s">
        <v>16</v>
      </c>
      <c r="M2705" s="22" t="s">
        <v>17</v>
      </c>
      <c r="AB2705" s="1">
        <v>3065</v>
      </c>
      <c r="AC2705" s="1" t="s">
        <v>6110</v>
      </c>
      <c r="AD2705" s="1" t="s">
        <v>6111</v>
      </c>
      <c r="AF2705" s="1">
        <f t="shared" si="259"/>
        <v>0</v>
      </c>
      <c r="AH2705" s="48">
        <f t="shared" si="258"/>
        <v>0</v>
      </c>
      <c r="AI2705" s="1" t="b">
        <f t="shared" si="260"/>
        <v>1</v>
      </c>
    </row>
    <row r="2706" spans="2:35">
      <c r="B2706" s="35" t="e">
        <f t="shared" si="261"/>
        <v>#N/A</v>
      </c>
      <c r="C2706" s="3" t="e">
        <f t="shared" si="262"/>
        <v>#N/A</v>
      </c>
      <c r="F2706" s="5" t="str">
        <f t="shared" si="257"/>
        <v>OK</v>
      </c>
      <c r="L2706" s="22" t="s">
        <v>16</v>
      </c>
      <c r="M2706" s="22" t="s">
        <v>17</v>
      </c>
      <c r="AB2706" s="1">
        <v>3060</v>
      </c>
      <c r="AC2706" s="1" t="s">
        <v>6112</v>
      </c>
      <c r="AD2706" s="1" t="s">
        <v>6113</v>
      </c>
      <c r="AF2706" s="1">
        <f t="shared" si="259"/>
        <v>0</v>
      </c>
      <c r="AH2706" s="48">
        <f t="shared" si="258"/>
        <v>0</v>
      </c>
      <c r="AI2706" s="1" t="b">
        <f t="shared" si="260"/>
        <v>1</v>
      </c>
    </row>
    <row r="2707" spans="2:35">
      <c r="B2707" s="35" t="e">
        <f t="shared" si="261"/>
        <v>#N/A</v>
      </c>
      <c r="C2707" s="3" t="e">
        <f t="shared" si="262"/>
        <v>#N/A</v>
      </c>
      <c r="F2707" s="5" t="str">
        <f t="shared" si="257"/>
        <v>OK</v>
      </c>
      <c r="L2707" s="22" t="s">
        <v>16</v>
      </c>
      <c r="M2707" s="22" t="s">
        <v>17</v>
      </c>
      <c r="AB2707" s="1"/>
      <c r="AC2707" s="1" t="s">
        <v>6114</v>
      </c>
      <c r="AD2707" s="1" t="s">
        <v>6115</v>
      </c>
      <c r="AF2707" s="1">
        <f t="shared" si="259"/>
        <v>0</v>
      </c>
      <c r="AH2707" s="48">
        <f t="shared" si="258"/>
        <v>0</v>
      </c>
      <c r="AI2707" s="1" t="b">
        <f t="shared" si="260"/>
        <v>1</v>
      </c>
    </row>
    <row r="2708" spans="2:35">
      <c r="B2708" s="35" t="e">
        <f t="shared" si="261"/>
        <v>#N/A</v>
      </c>
      <c r="C2708" s="3" t="e">
        <f t="shared" si="262"/>
        <v>#N/A</v>
      </c>
      <c r="F2708" s="5" t="str">
        <f t="shared" si="257"/>
        <v>OK</v>
      </c>
      <c r="L2708" s="22" t="s">
        <v>16</v>
      </c>
      <c r="M2708" s="22" t="s">
        <v>17</v>
      </c>
      <c r="AB2708" s="1">
        <v>3061</v>
      </c>
      <c r="AC2708" s="1" t="s">
        <v>6116</v>
      </c>
      <c r="AD2708" s="1" t="s">
        <v>6117</v>
      </c>
      <c r="AF2708" s="1">
        <f t="shared" si="259"/>
        <v>0</v>
      </c>
      <c r="AH2708" s="48">
        <f t="shared" si="258"/>
        <v>0</v>
      </c>
      <c r="AI2708" s="1" t="b">
        <f t="shared" si="260"/>
        <v>1</v>
      </c>
    </row>
    <row r="2709" spans="2:35">
      <c r="B2709" s="35" t="e">
        <f t="shared" si="261"/>
        <v>#N/A</v>
      </c>
      <c r="C2709" s="3" t="e">
        <f t="shared" si="262"/>
        <v>#N/A</v>
      </c>
      <c r="F2709" s="5" t="str">
        <f t="shared" si="257"/>
        <v>OK</v>
      </c>
      <c r="L2709" s="22" t="s">
        <v>16</v>
      </c>
      <c r="M2709" s="22" t="s">
        <v>17</v>
      </c>
      <c r="AB2709" s="1"/>
      <c r="AC2709" s="1" t="s">
        <v>6118</v>
      </c>
      <c r="AD2709" s="1" t="s">
        <v>6119</v>
      </c>
      <c r="AF2709" s="1">
        <f t="shared" si="259"/>
        <v>0</v>
      </c>
      <c r="AH2709" s="48">
        <f t="shared" si="258"/>
        <v>0</v>
      </c>
      <c r="AI2709" s="1" t="b">
        <f t="shared" si="260"/>
        <v>1</v>
      </c>
    </row>
    <row r="2710" spans="2:35">
      <c r="B2710" s="35" t="e">
        <f t="shared" si="261"/>
        <v>#N/A</v>
      </c>
      <c r="C2710" s="3" t="e">
        <f t="shared" si="262"/>
        <v>#N/A</v>
      </c>
      <c r="F2710" s="5" t="str">
        <f t="shared" si="257"/>
        <v>OK</v>
      </c>
      <c r="L2710" s="22" t="s">
        <v>16</v>
      </c>
      <c r="M2710" s="22" t="s">
        <v>17</v>
      </c>
      <c r="AB2710" s="1"/>
      <c r="AC2710" s="1" t="s">
        <v>6120</v>
      </c>
      <c r="AD2710" s="1" t="s">
        <v>6121</v>
      </c>
      <c r="AF2710" s="1">
        <f t="shared" si="259"/>
        <v>0</v>
      </c>
      <c r="AH2710" s="48">
        <f t="shared" si="258"/>
        <v>0</v>
      </c>
      <c r="AI2710" s="1" t="b">
        <f t="shared" si="260"/>
        <v>1</v>
      </c>
    </row>
    <row r="2711" spans="2:35">
      <c r="B2711" s="35" t="e">
        <f t="shared" si="261"/>
        <v>#N/A</v>
      </c>
      <c r="C2711" s="3" t="e">
        <f t="shared" si="262"/>
        <v>#N/A</v>
      </c>
      <c r="F2711" s="5" t="str">
        <f t="shared" si="257"/>
        <v>OK</v>
      </c>
      <c r="L2711" s="22" t="s">
        <v>16</v>
      </c>
      <c r="M2711" s="22" t="s">
        <v>17</v>
      </c>
      <c r="AB2711" s="1">
        <v>3063</v>
      </c>
      <c r="AC2711" s="1" t="s">
        <v>6122</v>
      </c>
      <c r="AD2711" s="1" t="s">
        <v>6123</v>
      </c>
      <c r="AF2711" s="1">
        <f t="shared" si="259"/>
        <v>0</v>
      </c>
      <c r="AH2711" s="48">
        <f t="shared" si="258"/>
        <v>0</v>
      </c>
      <c r="AI2711" s="1" t="b">
        <f t="shared" si="260"/>
        <v>1</v>
      </c>
    </row>
    <row r="2712" spans="2:35">
      <c r="B2712" s="35" t="e">
        <f t="shared" si="261"/>
        <v>#N/A</v>
      </c>
      <c r="C2712" s="3" t="e">
        <f t="shared" si="262"/>
        <v>#N/A</v>
      </c>
      <c r="F2712" s="5" t="str">
        <f t="shared" si="257"/>
        <v>OK</v>
      </c>
      <c r="L2712" s="22" t="s">
        <v>16</v>
      </c>
      <c r="M2712" s="22" t="s">
        <v>17</v>
      </c>
      <c r="AB2712" s="1"/>
      <c r="AC2712" s="1" t="s">
        <v>6124</v>
      </c>
      <c r="AD2712" s="1" t="s">
        <v>6125</v>
      </c>
      <c r="AF2712" s="1">
        <f t="shared" si="259"/>
        <v>0</v>
      </c>
      <c r="AH2712" s="48">
        <f t="shared" si="258"/>
        <v>0</v>
      </c>
      <c r="AI2712" s="1" t="b">
        <f t="shared" si="260"/>
        <v>1</v>
      </c>
    </row>
    <row r="2713" spans="2:35">
      <c r="B2713" s="35" t="e">
        <f t="shared" si="261"/>
        <v>#N/A</v>
      </c>
      <c r="C2713" s="3" t="e">
        <f t="shared" si="262"/>
        <v>#N/A</v>
      </c>
      <c r="F2713" s="5" t="str">
        <f t="shared" si="257"/>
        <v>OK</v>
      </c>
      <c r="L2713" s="22" t="s">
        <v>16</v>
      </c>
      <c r="M2713" s="22" t="s">
        <v>17</v>
      </c>
      <c r="AB2713" s="1"/>
      <c r="AC2713" s="1" t="s">
        <v>6126</v>
      </c>
      <c r="AD2713" s="1" t="s">
        <v>6127</v>
      </c>
      <c r="AF2713" s="1">
        <f t="shared" si="259"/>
        <v>0</v>
      </c>
      <c r="AH2713" s="48">
        <f t="shared" si="258"/>
        <v>0</v>
      </c>
      <c r="AI2713" s="1" t="b">
        <f t="shared" si="260"/>
        <v>1</v>
      </c>
    </row>
    <row r="2714" spans="2:35">
      <c r="B2714" s="35" t="e">
        <f t="shared" si="261"/>
        <v>#N/A</v>
      </c>
      <c r="C2714" s="3" t="e">
        <f t="shared" si="262"/>
        <v>#N/A</v>
      </c>
      <c r="F2714" s="5" t="str">
        <f t="shared" si="257"/>
        <v>OK</v>
      </c>
      <c r="L2714" s="22" t="s">
        <v>16</v>
      </c>
      <c r="M2714" s="22" t="s">
        <v>17</v>
      </c>
      <c r="AB2714" s="1">
        <v>3064</v>
      </c>
      <c r="AC2714" s="1" t="s">
        <v>6128</v>
      </c>
      <c r="AD2714" s="1" t="s">
        <v>5904</v>
      </c>
      <c r="AF2714" s="1">
        <f t="shared" si="259"/>
        <v>0</v>
      </c>
      <c r="AH2714" s="48">
        <f t="shared" si="258"/>
        <v>0</v>
      </c>
      <c r="AI2714" s="1" t="b">
        <f t="shared" si="260"/>
        <v>1</v>
      </c>
    </row>
    <row r="2715" spans="2:35">
      <c r="B2715" s="35" t="e">
        <f t="shared" si="261"/>
        <v>#N/A</v>
      </c>
      <c r="C2715" s="3" t="e">
        <f t="shared" si="262"/>
        <v>#N/A</v>
      </c>
      <c r="F2715" s="5" t="str">
        <f t="shared" si="257"/>
        <v>OK</v>
      </c>
      <c r="L2715" s="22" t="s">
        <v>16</v>
      </c>
      <c r="M2715" s="22" t="s">
        <v>17</v>
      </c>
      <c r="AB2715" s="1"/>
      <c r="AC2715" s="1" t="s">
        <v>6129</v>
      </c>
      <c r="AD2715" s="1" t="s">
        <v>6130</v>
      </c>
      <c r="AF2715" s="1">
        <f t="shared" si="259"/>
        <v>0</v>
      </c>
      <c r="AH2715" s="48">
        <f t="shared" si="258"/>
        <v>0</v>
      </c>
      <c r="AI2715" s="1" t="b">
        <f t="shared" si="260"/>
        <v>1</v>
      </c>
    </row>
    <row r="2716" spans="2:35">
      <c r="B2716" s="35" t="e">
        <f t="shared" si="261"/>
        <v>#N/A</v>
      </c>
      <c r="C2716" s="3" t="e">
        <f t="shared" si="262"/>
        <v>#N/A</v>
      </c>
      <c r="F2716" s="5" t="str">
        <f t="shared" si="257"/>
        <v>OK</v>
      </c>
      <c r="L2716" s="22" t="s">
        <v>16</v>
      </c>
      <c r="M2716" s="22" t="s">
        <v>17</v>
      </c>
      <c r="AB2716" s="1"/>
      <c r="AC2716" s="1" t="s">
        <v>6131</v>
      </c>
      <c r="AD2716" s="1" t="s">
        <v>6132</v>
      </c>
      <c r="AF2716" s="1">
        <f t="shared" si="259"/>
        <v>0</v>
      </c>
      <c r="AH2716" s="48">
        <f t="shared" si="258"/>
        <v>0</v>
      </c>
      <c r="AI2716" s="1" t="b">
        <f t="shared" si="260"/>
        <v>1</v>
      </c>
    </row>
    <row r="2717" spans="2:35">
      <c r="B2717" s="35" t="e">
        <f t="shared" si="261"/>
        <v>#N/A</v>
      </c>
      <c r="C2717" s="3" t="e">
        <f t="shared" si="262"/>
        <v>#N/A</v>
      </c>
      <c r="F2717" s="5" t="str">
        <f t="shared" si="257"/>
        <v>OK</v>
      </c>
      <c r="L2717" s="22" t="s">
        <v>16</v>
      </c>
      <c r="M2717" s="22" t="s">
        <v>17</v>
      </c>
      <c r="AB2717" s="1">
        <v>3066</v>
      </c>
      <c r="AC2717" s="1" t="s">
        <v>6133</v>
      </c>
      <c r="AD2717" s="1" t="s">
        <v>6134</v>
      </c>
      <c r="AF2717" s="1">
        <f t="shared" si="259"/>
        <v>0</v>
      </c>
      <c r="AH2717" s="48">
        <f t="shared" si="258"/>
        <v>0</v>
      </c>
      <c r="AI2717" s="1" t="b">
        <f t="shared" si="260"/>
        <v>1</v>
      </c>
    </row>
    <row r="2718" spans="2:35">
      <c r="B2718" s="35" t="e">
        <f t="shared" si="261"/>
        <v>#N/A</v>
      </c>
      <c r="C2718" s="3" t="e">
        <f t="shared" si="262"/>
        <v>#N/A</v>
      </c>
      <c r="F2718" s="5" t="str">
        <f t="shared" si="257"/>
        <v>OK</v>
      </c>
      <c r="L2718" s="22" t="s">
        <v>16</v>
      </c>
      <c r="M2718" s="22" t="s">
        <v>17</v>
      </c>
      <c r="AB2718" s="1"/>
      <c r="AC2718" s="1" t="s">
        <v>6135</v>
      </c>
      <c r="AD2718" s="1" t="s">
        <v>6136</v>
      </c>
      <c r="AF2718" s="1">
        <f t="shared" si="259"/>
        <v>0</v>
      </c>
      <c r="AH2718" s="48">
        <f t="shared" si="258"/>
        <v>0</v>
      </c>
      <c r="AI2718" s="1" t="b">
        <f t="shared" si="260"/>
        <v>1</v>
      </c>
    </row>
    <row r="2719" spans="2:35">
      <c r="B2719" s="35" t="e">
        <f t="shared" si="261"/>
        <v>#N/A</v>
      </c>
      <c r="C2719" s="3" t="e">
        <f t="shared" si="262"/>
        <v>#N/A</v>
      </c>
      <c r="F2719" s="5" t="str">
        <f t="shared" si="257"/>
        <v>OK</v>
      </c>
      <c r="L2719" s="22" t="s">
        <v>16</v>
      </c>
      <c r="M2719" s="22" t="s">
        <v>17</v>
      </c>
      <c r="AB2719" s="1">
        <v>3067</v>
      </c>
      <c r="AC2719" s="1" t="s">
        <v>6137</v>
      </c>
      <c r="AD2719" s="1" t="s">
        <v>5904</v>
      </c>
      <c r="AF2719" s="1">
        <f t="shared" si="259"/>
        <v>0</v>
      </c>
      <c r="AH2719" s="48">
        <f t="shared" si="258"/>
        <v>0</v>
      </c>
      <c r="AI2719" s="1" t="b">
        <f t="shared" si="260"/>
        <v>1</v>
      </c>
    </row>
    <row r="2720" spans="2:35">
      <c r="B2720" s="35" t="e">
        <f t="shared" si="261"/>
        <v>#N/A</v>
      </c>
      <c r="C2720" s="3" t="e">
        <f t="shared" si="262"/>
        <v>#N/A</v>
      </c>
      <c r="F2720" s="5" t="str">
        <f t="shared" si="257"/>
        <v>OK</v>
      </c>
      <c r="L2720" s="22" t="s">
        <v>16</v>
      </c>
      <c r="M2720" s="22" t="s">
        <v>17</v>
      </c>
      <c r="AB2720" s="1"/>
      <c r="AC2720" s="1" t="s">
        <v>6138</v>
      </c>
      <c r="AD2720" s="1" t="s">
        <v>6139</v>
      </c>
      <c r="AF2720" s="1">
        <f t="shared" si="259"/>
        <v>0</v>
      </c>
      <c r="AH2720" s="48">
        <f t="shared" si="258"/>
        <v>0</v>
      </c>
      <c r="AI2720" s="1" t="b">
        <f t="shared" si="260"/>
        <v>1</v>
      </c>
    </row>
    <row r="2721" spans="2:35">
      <c r="B2721" s="35" t="e">
        <f t="shared" si="261"/>
        <v>#N/A</v>
      </c>
      <c r="C2721" s="3" t="e">
        <f t="shared" si="262"/>
        <v>#N/A</v>
      </c>
      <c r="F2721" s="5" t="str">
        <f t="shared" si="257"/>
        <v>OK</v>
      </c>
      <c r="L2721" s="22" t="s">
        <v>16</v>
      </c>
      <c r="M2721" s="22" t="s">
        <v>17</v>
      </c>
      <c r="AB2721" s="1">
        <v>3068</v>
      </c>
      <c r="AC2721" s="1" t="s">
        <v>6140</v>
      </c>
      <c r="AD2721" s="1" t="s">
        <v>5904</v>
      </c>
      <c r="AF2721" s="1">
        <f t="shared" si="259"/>
        <v>0</v>
      </c>
      <c r="AH2721" s="48">
        <f t="shared" si="258"/>
        <v>0</v>
      </c>
      <c r="AI2721" s="1" t="b">
        <f t="shared" si="260"/>
        <v>1</v>
      </c>
    </row>
    <row r="2722" spans="2:35">
      <c r="B2722" s="35" t="e">
        <f t="shared" si="261"/>
        <v>#N/A</v>
      </c>
      <c r="C2722" s="3" t="e">
        <f t="shared" si="262"/>
        <v>#N/A</v>
      </c>
      <c r="F2722" s="5" t="str">
        <f t="shared" si="257"/>
        <v>OK</v>
      </c>
      <c r="L2722" s="22" t="s">
        <v>16</v>
      </c>
      <c r="M2722" s="22" t="s">
        <v>17</v>
      </c>
      <c r="AB2722" s="1"/>
      <c r="AC2722" s="1" t="s">
        <v>6141</v>
      </c>
      <c r="AD2722" s="1" t="s">
        <v>6142</v>
      </c>
      <c r="AF2722" s="1">
        <f t="shared" si="259"/>
        <v>0</v>
      </c>
      <c r="AH2722" s="48">
        <f t="shared" si="258"/>
        <v>0</v>
      </c>
      <c r="AI2722" s="1" t="b">
        <f t="shared" si="260"/>
        <v>1</v>
      </c>
    </row>
    <row r="2723" spans="2:35">
      <c r="B2723" s="35" t="e">
        <f t="shared" si="261"/>
        <v>#N/A</v>
      </c>
      <c r="C2723" s="3" t="e">
        <f t="shared" si="262"/>
        <v>#N/A</v>
      </c>
      <c r="F2723" s="5" t="str">
        <f t="shared" si="257"/>
        <v>OK</v>
      </c>
      <c r="L2723" s="22" t="s">
        <v>16</v>
      </c>
      <c r="M2723" s="22" t="s">
        <v>17</v>
      </c>
      <c r="AB2723" s="1">
        <v>3069</v>
      </c>
      <c r="AC2723" s="1" t="s">
        <v>6143</v>
      </c>
      <c r="AD2723" s="1" t="s">
        <v>5904</v>
      </c>
      <c r="AF2723" s="1">
        <f t="shared" si="259"/>
        <v>0</v>
      </c>
      <c r="AH2723" s="48">
        <f t="shared" si="258"/>
        <v>0</v>
      </c>
      <c r="AI2723" s="1" t="b">
        <f t="shared" si="260"/>
        <v>1</v>
      </c>
    </row>
    <row r="2724" spans="2:35">
      <c r="B2724" s="35" t="e">
        <f t="shared" si="261"/>
        <v>#N/A</v>
      </c>
      <c r="C2724" s="3" t="e">
        <f t="shared" si="262"/>
        <v>#N/A</v>
      </c>
      <c r="F2724" s="5" t="str">
        <f t="shared" si="257"/>
        <v>OK</v>
      </c>
      <c r="L2724" s="22" t="s">
        <v>16</v>
      </c>
      <c r="M2724" s="22" t="s">
        <v>17</v>
      </c>
      <c r="AB2724" s="1">
        <v>3266</v>
      </c>
      <c r="AC2724" s="1" t="s">
        <v>6144</v>
      </c>
      <c r="AD2724" s="1" t="s">
        <v>6145</v>
      </c>
      <c r="AF2724" s="1">
        <f t="shared" si="259"/>
        <v>0</v>
      </c>
      <c r="AH2724" s="48">
        <f t="shared" si="258"/>
        <v>0</v>
      </c>
      <c r="AI2724" s="1" t="b">
        <f t="shared" si="260"/>
        <v>1</v>
      </c>
    </row>
    <row r="2725" spans="2:35">
      <c r="B2725" s="35" t="e">
        <f t="shared" si="261"/>
        <v>#N/A</v>
      </c>
      <c r="C2725" s="3" t="e">
        <f t="shared" si="262"/>
        <v>#N/A</v>
      </c>
      <c r="F2725" s="5" t="str">
        <f t="shared" si="257"/>
        <v>OK</v>
      </c>
      <c r="L2725" s="22" t="s">
        <v>16</v>
      </c>
      <c r="M2725" s="22" t="s">
        <v>17</v>
      </c>
      <c r="AB2725" s="1">
        <v>3267</v>
      </c>
      <c r="AC2725" s="1" t="s">
        <v>6146</v>
      </c>
      <c r="AD2725" s="1" t="s">
        <v>6147</v>
      </c>
      <c r="AF2725" s="1">
        <f t="shared" si="259"/>
        <v>0</v>
      </c>
      <c r="AH2725" s="48">
        <f t="shared" si="258"/>
        <v>0</v>
      </c>
      <c r="AI2725" s="1" t="b">
        <f t="shared" si="260"/>
        <v>1</v>
      </c>
    </row>
    <row r="2726" spans="2:35">
      <c r="B2726" s="35" t="e">
        <f t="shared" si="261"/>
        <v>#N/A</v>
      </c>
      <c r="C2726" s="3" t="e">
        <f t="shared" si="262"/>
        <v>#N/A</v>
      </c>
      <c r="F2726" s="5" t="str">
        <f t="shared" si="257"/>
        <v>OK</v>
      </c>
      <c r="L2726" s="22" t="s">
        <v>16</v>
      </c>
      <c r="M2726" s="22" t="s">
        <v>17</v>
      </c>
      <c r="AB2726" s="1">
        <v>3070</v>
      </c>
      <c r="AC2726" s="1" t="s">
        <v>6148</v>
      </c>
      <c r="AD2726" s="1" t="s">
        <v>6149</v>
      </c>
      <c r="AF2726" s="1">
        <f t="shared" si="259"/>
        <v>0</v>
      </c>
      <c r="AH2726" s="48">
        <f t="shared" si="258"/>
        <v>0</v>
      </c>
      <c r="AI2726" s="1" t="b">
        <f t="shared" si="260"/>
        <v>1</v>
      </c>
    </row>
    <row r="2727" spans="2:35">
      <c r="B2727" s="35" t="e">
        <f t="shared" si="261"/>
        <v>#N/A</v>
      </c>
      <c r="C2727" s="3" t="e">
        <f t="shared" si="262"/>
        <v>#N/A</v>
      </c>
      <c r="F2727" s="5" t="str">
        <f t="shared" si="257"/>
        <v>OK</v>
      </c>
      <c r="L2727" s="22" t="s">
        <v>16</v>
      </c>
      <c r="M2727" s="22" t="s">
        <v>17</v>
      </c>
      <c r="AB2727" s="1">
        <v>3268</v>
      </c>
      <c r="AC2727" s="1" t="s">
        <v>6150</v>
      </c>
      <c r="AD2727" s="1" t="s">
        <v>6151</v>
      </c>
      <c r="AF2727" s="1">
        <f t="shared" si="259"/>
        <v>0</v>
      </c>
      <c r="AH2727" s="48">
        <f t="shared" si="258"/>
        <v>0</v>
      </c>
      <c r="AI2727" s="1" t="b">
        <f t="shared" si="260"/>
        <v>1</v>
      </c>
    </row>
    <row r="2728" spans="2:35">
      <c r="B2728" s="35" t="e">
        <f t="shared" si="261"/>
        <v>#N/A</v>
      </c>
      <c r="C2728" s="3" t="e">
        <f t="shared" si="262"/>
        <v>#N/A</v>
      </c>
      <c r="F2728" s="5" t="str">
        <f t="shared" si="257"/>
        <v>OK</v>
      </c>
      <c r="L2728" s="22" t="s">
        <v>16</v>
      </c>
      <c r="M2728" s="22" t="s">
        <v>17</v>
      </c>
      <c r="AB2728" s="1">
        <v>3256</v>
      </c>
      <c r="AC2728" s="1" t="s">
        <v>6152</v>
      </c>
      <c r="AD2728" s="1" t="s">
        <v>6153</v>
      </c>
      <c r="AF2728" s="1">
        <f t="shared" si="259"/>
        <v>0</v>
      </c>
      <c r="AH2728" s="48">
        <f t="shared" si="258"/>
        <v>0</v>
      </c>
      <c r="AI2728" s="1" t="b">
        <f t="shared" si="260"/>
        <v>1</v>
      </c>
    </row>
    <row r="2729" spans="2:35">
      <c r="B2729" s="35" t="e">
        <f t="shared" si="261"/>
        <v>#N/A</v>
      </c>
      <c r="C2729" s="3" t="e">
        <f t="shared" si="262"/>
        <v>#N/A</v>
      </c>
      <c r="F2729" s="5" t="str">
        <f t="shared" si="257"/>
        <v>OK</v>
      </c>
      <c r="L2729" s="22" t="s">
        <v>16</v>
      </c>
      <c r="M2729" s="22" t="s">
        <v>17</v>
      </c>
      <c r="AB2729" s="1">
        <v>3254</v>
      </c>
      <c r="AC2729" s="1" t="s">
        <v>6154</v>
      </c>
      <c r="AD2729" s="1" t="s">
        <v>6155</v>
      </c>
      <c r="AF2729" s="1">
        <f t="shared" si="259"/>
        <v>0</v>
      </c>
      <c r="AH2729" s="48">
        <f t="shared" si="258"/>
        <v>0</v>
      </c>
      <c r="AI2729" s="1" t="b">
        <f t="shared" si="260"/>
        <v>1</v>
      </c>
    </row>
    <row r="2730" spans="2:35">
      <c r="B2730" s="35" t="e">
        <f t="shared" si="261"/>
        <v>#N/A</v>
      </c>
      <c r="C2730" s="3" t="e">
        <f t="shared" si="262"/>
        <v>#N/A</v>
      </c>
      <c r="F2730" s="5" t="str">
        <f t="shared" si="257"/>
        <v>OK</v>
      </c>
      <c r="L2730" s="22" t="s">
        <v>16</v>
      </c>
      <c r="M2730" s="22" t="s">
        <v>17</v>
      </c>
      <c r="AB2730" s="1">
        <v>3072</v>
      </c>
      <c r="AC2730" s="1" t="s">
        <v>6156</v>
      </c>
      <c r="AD2730" s="1" t="s">
        <v>6157</v>
      </c>
      <c r="AF2730" s="1">
        <f t="shared" si="259"/>
        <v>0</v>
      </c>
      <c r="AH2730" s="48">
        <f t="shared" si="258"/>
        <v>0</v>
      </c>
      <c r="AI2730" s="1" t="b">
        <f t="shared" si="260"/>
        <v>1</v>
      </c>
    </row>
    <row r="2731" spans="2:35">
      <c r="B2731" s="35" t="e">
        <f t="shared" si="261"/>
        <v>#N/A</v>
      </c>
      <c r="C2731" s="3" t="e">
        <f t="shared" si="262"/>
        <v>#N/A</v>
      </c>
      <c r="F2731" s="5" t="str">
        <f t="shared" si="257"/>
        <v>OK</v>
      </c>
      <c r="L2731" s="22" t="s">
        <v>16</v>
      </c>
      <c r="M2731" s="22" t="s">
        <v>17</v>
      </c>
      <c r="AB2731" s="1"/>
      <c r="AC2731" s="1" t="s">
        <v>6158</v>
      </c>
      <c r="AD2731" s="1" t="s">
        <v>6159</v>
      </c>
      <c r="AF2731" s="1">
        <f t="shared" si="259"/>
        <v>0</v>
      </c>
      <c r="AH2731" s="48">
        <f t="shared" si="258"/>
        <v>0</v>
      </c>
      <c r="AI2731" s="1" t="b">
        <f t="shared" si="260"/>
        <v>1</v>
      </c>
    </row>
    <row r="2732" spans="2:35">
      <c r="B2732" s="35" t="e">
        <f t="shared" si="261"/>
        <v>#N/A</v>
      </c>
      <c r="C2732" s="3" t="e">
        <f t="shared" si="262"/>
        <v>#N/A</v>
      </c>
      <c r="F2732" s="5" t="str">
        <f t="shared" si="257"/>
        <v>OK</v>
      </c>
      <c r="L2732" s="22" t="s">
        <v>16</v>
      </c>
      <c r="M2732" s="22" t="s">
        <v>17</v>
      </c>
      <c r="AB2732" s="1">
        <v>3074</v>
      </c>
      <c r="AC2732" s="1" t="s">
        <v>6160</v>
      </c>
      <c r="AD2732" s="1" t="s">
        <v>6161</v>
      </c>
      <c r="AF2732" s="1">
        <f t="shared" si="259"/>
        <v>0</v>
      </c>
      <c r="AH2732" s="48">
        <f t="shared" si="258"/>
        <v>0</v>
      </c>
      <c r="AI2732" s="1" t="b">
        <f t="shared" si="260"/>
        <v>1</v>
      </c>
    </row>
    <row r="2733" spans="2:35">
      <c r="B2733" s="35" t="e">
        <f t="shared" si="261"/>
        <v>#N/A</v>
      </c>
      <c r="C2733" s="3" t="e">
        <f t="shared" si="262"/>
        <v>#N/A</v>
      </c>
      <c r="F2733" s="5" t="str">
        <f t="shared" si="257"/>
        <v>OK</v>
      </c>
      <c r="L2733" s="22" t="s">
        <v>16</v>
      </c>
      <c r="M2733" s="22" t="s">
        <v>17</v>
      </c>
      <c r="AB2733" s="1"/>
      <c r="AC2733" s="1" t="s">
        <v>6162</v>
      </c>
      <c r="AD2733" s="1" t="s">
        <v>6163</v>
      </c>
      <c r="AF2733" s="1">
        <f t="shared" si="259"/>
        <v>0</v>
      </c>
      <c r="AH2733" s="48">
        <f t="shared" si="258"/>
        <v>0</v>
      </c>
      <c r="AI2733" s="1" t="b">
        <f t="shared" si="260"/>
        <v>1</v>
      </c>
    </row>
    <row r="2734" spans="2:35">
      <c r="B2734" s="35" t="e">
        <f t="shared" si="261"/>
        <v>#N/A</v>
      </c>
      <c r="C2734" s="3" t="e">
        <f t="shared" si="262"/>
        <v>#N/A</v>
      </c>
      <c r="F2734" s="5" t="str">
        <f t="shared" si="257"/>
        <v>OK</v>
      </c>
      <c r="L2734" s="22" t="s">
        <v>16</v>
      </c>
      <c r="M2734" s="22" t="s">
        <v>17</v>
      </c>
      <c r="AB2734" s="1"/>
      <c r="AC2734" s="1" t="s">
        <v>6164</v>
      </c>
      <c r="AD2734" s="1" t="s">
        <v>6165</v>
      </c>
      <c r="AF2734" s="1">
        <f t="shared" si="259"/>
        <v>0</v>
      </c>
      <c r="AH2734" s="48">
        <f t="shared" si="258"/>
        <v>0</v>
      </c>
      <c r="AI2734" s="1" t="b">
        <f t="shared" si="260"/>
        <v>1</v>
      </c>
    </row>
    <row r="2735" spans="2:35">
      <c r="B2735" s="35" t="e">
        <f t="shared" si="261"/>
        <v>#N/A</v>
      </c>
      <c r="C2735" s="3" t="e">
        <f t="shared" si="262"/>
        <v>#N/A</v>
      </c>
      <c r="F2735" s="5" t="str">
        <f t="shared" si="257"/>
        <v>OK</v>
      </c>
      <c r="L2735" s="22" t="s">
        <v>16</v>
      </c>
      <c r="M2735" s="22" t="s">
        <v>17</v>
      </c>
      <c r="AB2735" s="1">
        <v>3075</v>
      </c>
      <c r="AC2735" s="1" t="s">
        <v>6166</v>
      </c>
      <c r="AD2735" s="1" t="s">
        <v>5904</v>
      </c>
      <c r="AF2735" s="1">
        <f t="shared" si="259"/>
        <v>0</v>
      </c>
      <c r="AH2735" s="48">
        <f t="shared" si="258"/>
        <v>0</v>
      </c>
      <c r="AI2735" s="1" t="b">
        <f t="shared" si="260"/>
        <v>1</v>
      </c>
    </row>
    <row r="2736" spans="2:35">
      <c r="B2736" s="35" t="e">
        <f t="shared" si="261"/>
        <v>#N/A</v>
      </c>
      <c r="C2736" s="3" t="e">
        <f t="shared" si="262"/>
        <v>#N/A</v>
      </c>
      <c r="F2736" s="5" t="str">
        <f t="shared" si="257"/>
        <v>OK</v>
      </c>
      <c r="L2736" s="22" t="s">
        <v>16</v>
      </c>
      <c r="M2736" s="22" t="s">
        <v>17</v>
      </c>
      <c r="AB2736" s="1">
        <v>3076</v>
      </c>
      <c r="AC2736" s="1" t="s">
        <v>6167</v>
      </c>
      <c r="AD2736" s="1" t="s">
        <v>6168</v>
      </c>
      <c r="AF2736" s="1">
        <f t="shared" si="259"/>
        <v>0</v>
      </c>
      <c r="AH2736" s="48">
        <f t="shared" si="258"/>
        <v>0</v>
      </c>
      <c r="AI2736" s="1" t="b">
        <f t="shared" si="260"/>
        <v>1</v>
      </c>
    </row>
    <row r="2737" spans="2:35">
      <c r="B2737" s="35" t="e">
        <f t="shared" si="261"/>
        <v>#N/A</v>
      </c>
      <c r="C2737" s="3" t="e">
        <f t="shared" si="262"/>
        <v>#N/A</v>
      </c>
      <c r="F2737" s="5" t="str">
        <f t="shared" ref="F2737:F2800" si="263">IF(AI2737 = TRUE,"OK","INCORRECT")</f>
        <v>OK</v>
      </c>
      <c r="L2737" s="22" t="s">
        <v>16</v>
      </c>
      <c r="M2737" s="22" t="s">
        <v>17</v>
      </c>
      <c r="AB2737" s="1">
        <v>3077</v>
      </c>
      <c r="AC2737" s="1" t="s">
        <v>6169</v>
      </c>
      <c r="AD2737" s="1" t="s">
        <v>6170</v>
      </c>
      <c r="AF2737" s="1">
        <f t="shared" si="259"/>
        <v>0</v>
      </c>
      <c r="AH2737" s="48">
        <f t="shared" si="258"/>
        <v>0</v>
      </c>
      <c r="AI2737" s="1" t="b">
        <f t="shared" si="260"/>
        <v>1</v>
      </c>
    </row>
    <row r="2738" spans="2:35">
      <c r="B2738" s="35" t="e">
        <f t="shared" si="261"/>
        <v>#N/A</v>
      </c>
      <c r="C2738" s="3" t="e">
        <f t="shared" si="262"/>
        <v>#N/A</v>
      </c>
      <c r="F2738" s="5" t="str">
        <f t="shared" si="263"/>
        <v>OK</v>
      </c>
      <c r="L2738" s="22" t="s">
        <v>16</v>
      </c>
      <c r="M2738" s="22" t="s">
        <v>17</v>
      </c>
      <c r="AB2738" s="1"/>
      <c r="AC2738" s="1" t="s">
        <v>6171</v>
      </c>
      <c r="AD2738" s="1" t="s">
        <v>6172</v>
      </c>
      <c r="AF2738" s="1">
        <f t="shared" si="259"/>
        <v>0</v>
      </c>
      <c r="AH2738" s="48">
        <f t="shared" si="258"/>
        <v>0</v>
      </c>
      <c r="AI2738" s="1" t="b">
        <f t="shared" si="260"/>
        <v>1</v>
      </c>
    </row>
    <row r="2739" spans="2:35">
      <c r="B2739" s="35" t="e">
        <f t="shared" si="261"/>
        <v>#N/A</v>
      </c>
      <c r="C2739" s="3" t="e">
        <f t="shared" si="262"/>
        <v>#N/A</v>
      </c>
      <c r="F2739" s="5" t="str">
        <f t="shared" si="263"/>
        <v>OK</v>
      </c>
      <c r="L2739" s="22" t="s">
        <v>16</v>
      </c>
      <c r="M2739" s="22" t="s">
        <v>17</v>
      </c>
      <c r="AB2739" s="1"/>
      <c r="AC2739" s="1" t="s">
        <v>6173</v>
      </c>
      <c r="AD2739" s="1" t="s">
        <v>6174</v>
      </c>
      <c r="AF2739" s="1">
        <f t="shared" si="259"/>
        <v>0</v>
      </c>
      <c r="AH2739" s="48">
        <f t="shared" si="258"/>
        <v>0</v>
      </c>
      <c r="AI2739" s="1" t="b">
        <f t="shared" si="260"/>
        <v>1</v>
      </c>
    </row>
    <row r="2740" spans="2:35">
      <c r="B2740" s="35" t="e">
        <f t="shared" si="261"/>
        <v>#N/A</v>
      </c>
      <c r="C2740" s="3" t="e">
        <f t="shared" si="262"/>
        <v>#N/A</v>
      </c>
      <c r="F2740" s="5" t="str">
        <f t="shared" si="263"/>
        <v>OK</v>
      </c>
      <c r="L2740" s="22" t="s">
        <v>16</v>
      </c>
      <c r="M2740" s="22" t="s">
        <v>17</v>
      </c>
      <c r="AB2740" s="1"/>
      <c r="AC2740" s="1" t="s">
        <v>6175</v>
      </c>
      <c r="AD2740" s="1" t="s">
        <v>6176</v>
      </c>
      <c r="AF2740" s="1">
        <f t="shared" si="259"/>
        <v>0</v>
      </c>
      <c r="AH2740" s="48">
        <f t="shared" si="258"/>
        <v>0</v>
      </c>
      <c r="AI2740" s="1" t="b">
        <f t="shared" si="260"/>
        <v>1</v>
      </c>
    </row>
    <row r="2741" spans="2:35">
      <c r="B2741" s="35" t="e">
        <f t="shared" si="261"/>
        <v>#N/A</v>
      </c>
      <c r="C2741" s="3" t="e">
        <f t="shared" si="262"/>
        <v>#N/A</v>
      </c>
      <c r="F2741" s="5" t="str">
        <f t="shared" si="263"/>
        <v>OK</v>
      </c>
      <c r="L2741" s="22" t="s">
        <v>16</v>
      </c>
      <c r="M2741" s="22" t="s">
        <v>17</v>
      </c>
      <c r="AB2741" s="1"/>
      <c r="AC2741" s="1" t="s">
        <v>6177</v>
      </c>
      <c r="AD2741" s="1" t="s">
        <v>6178</v>
      </c>
      <c r="AF2741" s="1">
        <f t="shared" si="259"/>
        <v>0</v>
      </c>
      <c r="AH2741" s="48">
        <f t="shared" si="258"/>
        <v>0</v>
      </c>
      <c r="AI2741" s="1" t="b">
        <f t="shared" si="260"/>
        <v>1</v>
      </c>
    </row>
    <row r="2742" spans="2:35">
      <c r="B2742" s="35" t="e">
        <f t="shared" si="261"/>
        <v>#N/A</v>
      </c>
      <c r="C2742" s="3" t="e">
        <f t="shared" si="262"/>
        <v>#N/A</v>
      </c>
      <c r="F2742" s="5" t="str">
        <f t="shared" si="263"/>
        <v>OK</v>
      </c>
      <c r="L2742" s="22" t="s">
        <v>16</v>
      </c>
      <c r="M2742" s="22" t="s">
        <v>17</v>
      </c>
      <c r="AB2742" s="1"/>
      <c r="AC2742" s="1" t="s">
        <v>6179</v>
      </c>
      <c r="AD2742" s="1" t="s">
        <v>6180</v>
      </c>
      <c r="AF2742" s="1">
        <f t="shared" si="259"/>
        <v>0</v>
      </c>
      <c r="AH2742" s="48">
        <f t="shared" si="258"/>
        <v>0</v>
      </c>
      <c r="AI2742" s="1" t="b">
        <f t="shared" si="260"/>
        <v>1</v>
      </c>
    </row>
    <row r="2743" spans="2:35">
      <c r="B2743" s="35" t="e">
        <f t="shared" si="261"/>
        <v>#N/A</v>
      </c>
      <c r="C2743" s="3" t="e">
        <f t="shared" si="262"/>
        <v>#N/A</v>
      </c>
      <c r="F2743" s="5" t="str">
        <f t="shared" si="263"/>
        <v>OK</v>
      </c>
      <c r="L2743" s="22" t="s">
        <v>16</v>
      </c>
      <c r="M2743" s="22" t="s">
        <v>17</v>
      </c>
      <c r="AB2743" s="1">
        <v>3264</v>
      </c>
      <c r="AC2743" s="1" t="s">
        <v>6181</v>
      </c>
      <c r="AD2743" s="1" t="s">
        <v>6182</v>
      </c>
      <c r="AF2743" s="1">
        <f t="shared" si="259"/>
        <v>0</v>
      </c>
      <c r="AH2743" s="48">
        <f t="shared" si="258"/>
        <v>0</v>
      </c>
      <c r="AI2743" s="1" t="b">
        <f t="shared" si="260"/>
        <v>1</v>
      </c>
    </row>
    <row r="2744" spans="2:35">
      <c r="B2744" s="35" t="e">
        <f t="shared" si="261"/>
        <v>#N/A</v>
      </c>
      <c r="C2744" s="3" t="e">
        <f t="shared" si="262"/>
        <v>#N/A</v>
      </c>
      <c r="F2744" s="5" t="str">
        <f t="shared" si="263"/>
        <v>OK</v>
      </c>
      <c r="L2744" s="22" t="s">
        <v>16</v>
      </c>
      <c r="M2744" s="22" t="s">
        <v>17</v>
      </c>
      <c r="AB2744" s="1">
        <v>3079</v>
      </c>
      <c r="AC2744" s="1" t="s">
        <v>6183</v>
      </c>
      <c r="AD2744" s="1" t="s">
        <v>6184</v>
      </c>
      <c r="AF2744" s="1">
        <f t="shared" si="259"/>
        <v>0</v>
      </c>
      <c r="AH2744" s="48">
        <f t="shared" si="258"/>
        <v>0</v>
      </c>
      <c r="AI2744" s="1" t="b">
        <f t="shared" si="260"/>
        <v>1</v>
      </c>
    </row>
    <row r="2745" spans="2:35">
      <c r="B2745" s="35" t="e">
        <f t="shared" si="261"/>
        <v>#N/A</v>
      </c>
      <c r="C2745" s="3" t="e">
        <f t="shared" si="262"/>
        <v>#N/A</v>
      </c>
      <c r="F2745" s="5" t="str">
        <f t="shared" si="263"/>
        <v>OK</v>
      </c>
      <c r="L2745" s="22" t="s">
        <v>16</v>
      </c>
      <c r="M2745" s="22" t="s">
        <v>17</v>
      </c>
      <c r="AB2745" s="1">
        <v>3080</v>
      </c>
      <c r="AC2745" s="1" t="s">
        <v>6185</v>
      </c>
      <c r="AD2745" s="1" t="s">
        <v>6186</v>
      </c>
      <c r="AF2745" s="1">
        <f t="shared" si="259"/>
        <v>0</v>
      </c>
      <c r="AH2745" s="48">
        <f t="shared" si="258"/>
        <v>0</v>
      </c>
      <c r="AI2745" s="1" t="b">
        <f t="shared" si="260"/>
        <v>1</v>
      </c>
    </row>
    <row r="2746" spans="2:35">
      <c r="B2746" s="35" t="e">
        <f t="shared" si="261"/>
        <v>#N/A</v>
      </c>
      <c r="C2746" s="3" t="e">
        <f t="shared" si="262"/>
        <v>#N/A</v>
      </c>
      <c r="F2746" s="5" t="str">
        <f t="shared" si="263"/>
        <v>OK</v>
      </c>
      <c r="L2746" s="22" t="s">
        <v>16</v>
      </c>
      <c r="M2746" s="22" t="s">
        <v>17</v>
      </c>
      <c r="AB2746" s="1">
        <v>3081</v>
      </c>
      <c r="AC2746" s="1" t="s">
        <v>6187</v>
      </c>
      <c r="AD2746" s="1" t="s">
        <v>6188</v>
      </c>
      <c r="AF2746" s="1">
        <f t="shared" si="259"/>
        <v>0</v>
      </c>
      <c r="AH2746" s="48">
        <f t="shared" si="258"/>
        <v>0</v>
      </c>
      <c r="AI2746" s="1" t="b">
        <f t="shared" si="260"/>
        <v>1</v>
      </c>
    </row>
    <row r="2747" spans="2:35">
      <c r="B2747" s="35" t="e">
        <f t="shared" si="261"/>
        <v>#N/A</v>
      </c>
      <c r="C2747" s="3" t="e">
        <f t="shared" si="262"/>
        <v>#N/A</v>
      </c>
      <c r="F2747" s="5" t="str">
        <f t="shared" si="263"/>
        <v>OK</v>
      </c>
      <c r="L2747" s="22" t="s">
        <v>16</v>
      </c>
      <c r="M2747" s="22" t="s">
        <v>17</v>
      </c>
      <c r="AB2747" s="1">
        <v>3081.1</v>
      </c>
      <c r="AC2747" s="1" t="s">
        <v>6189</v>
      </c>
      <c r="AD2747" s="1" t="s">
        <v>6188</v>
      </c>
      <c r="AF2747" s="1">
        <f t="shared" si="259"/>
        <v>0</v>
      </c>
      <c r="AH2747" s="48">
        <f t="shared" si="258"/>
        <v>0</v>
      </c>
      <c r="AI2747" s="1" t="b">
        <f t="shared" si="260"/>
        <v>1</v>
      </c>
    </row>
    <row r="2748" spans="2:35">
      <c r="B2748" s="35" t="e">
        <f t="shared" si="261"/>
        <v>#N/A</v>
      </c>
      <c r="C2748" s="3" t="e">
        <f t="shared" si="262"/>
        <v>#N/A</v>
      </c>
      <c r="F2748" s="5" t="str">
        <f t="shared" si="263"/>
        <v>OK</v>
      </c>
      <c r="L2748" s="22" t="s">
        <v>16</v>
      </c>
      <c r="M2748" s="22" t="s">
        <v>17</v>
      </c>
      <c r="AB2748" s="1">
        <v>3081.2</v>
      </c>
      <c r="AC2748" s="1" t="s">
        <v>6190</v>
      </c>
      <c r="AD2748" s="1" t="s">
        <v>6188</v>
      </c>
      <c r="AF2748" s="1">
        <f t="shared" si="259"/>
        <v>0</v>
      </c>
      <c r="AH2748" s="48">
        <f t="shared" si="258"/>
        <v>0</v>
      </c>
      <c r="AI2748" s="1" t="b">
        <f t="shared" si="260"/>
        <v>1</v>
      </c>
    </row>
    <row r="2749" spans="2:35">
      <c r="B2749" s="35" t="e">
        <f t="shared" si="261"/>
        <v>#N/A</v>
      </c>
      <c r="C2749" s="3" t="e">
        <f t="shared" si="262"/>
        <v>#N/A</v>
      </c>
      <c r="F2749" s="5" t="str">
        <f t="shared" si="263"/>
        <v>OK</v>
      </c>
      <c r="L2749" s="22" t="s">
        <v>16</v>
      </c>
      <c r="M2749" s="22" t="s">
        <v>17</v>
      </c>
      <c r="AB2749" s="1">
        <v>4498</v>
      </c>
      <c r="AC2749" s="1" t="s">
        <v>6191</v>
      </c>
      <c r="AD2749" s="1" t="s">
        <v>6192</v>
      </c>
      <c r="AF2749" s="1">
        <f t="shared" si="259"/>
        <v>0</v>
      </c>
      <c r="AH2749" s="48">
        <f t="shared" si="258"/>
        <v>0</v>
      </c>
      <c r="AI2749" s="1" t="b">
        <f t="shared" si="260"/>
        <v>1</v>
      </c>
    </row>
    <row r="2750" spans="2:35">
      <c r="B2750" s="35" t="e">
        <f t="shared" si="261"/>
        <v>#N/A</v>
      </c>
      <c r="C2750" s="3" t="e">
        <f t="shared" si="262"/>
        <v>#N/A</v>
      </c>
      <c r="F2750" s="5" t="str">
        <f t="shared" si="263"/>
        <v>OK</v>
      </c>
      <c r="L2750" s="22" t="s">
        <v>16</v>
      </c>
      <c r="M2750" s="22" t="s">
        <v>17</v>
      </c>
      <c r="AB2750" s="1">
        <v>3082</v>
      </c>
      <c r="AC2750" s="1" t="s">
        <v>6193</v>
      </c>
      <c r="AD2750" s="1" t="s">
        <v>5904</v>
      </c>
      <c r="AF2750" s="1">
        <f t="shared" si="259"/>
        <v>0</v>
      </c>
      <c r="AH2750" s="48">
        <f t="shared" si="258"/>
        <v>0</v>
      </c>
      <c r="AI2750" s="1" t="b">
        <f t="shared" si="260"/>
        <v>1</v>
      </c>
    </row>
    <row r="2751" spans="2:35">
      <c r="B2751" s="35" t="e">
        <f t="shared" si="261"/>
        <v>#N/A</v>
      </c>
      <c r="C2751" s="3" t="e">
        <f t="shared" si="262"/>
        <v>#N/A</v>
      </c>
      <c r="F2751" s="5" t="str">
        <f t="shared" si="263"/>
        <v>OK</v>
      </c>
      <c r="L2751" s="22" t="s">
        <v>16</v>
      </c>
      <c r="M2751" s="22" t="s">
        <v>17</v>
      </c>
      <c r="AB2751" s="1"/>
      <c r="AC2751" s="1" t="s">
        <v>6194</v>
      </c>
      <c r="AD2751" s="1" t="s">
        <v>6195</v>
      </c>
      <c r="AF2751" s="1">
        <f t="shared" si="259"/>
        <v>0</v>
      </c>
      <c r="AH2751" s="48">
        <f t="shared" si="258"/>
        <v>0</v>
      </c>
      <c r="AI2751" s="1" t="b">
        <f t="shared" si="260"/>
        <v>1</v>
      </c>
    </row>
    <row r="2752" spans="2:35">
      <c r="B2752" s="35" t="e">
        <f t="shared" si="261"/>
        <v>#N/A</v>
      </c>
      <c r="C2752" s="3" t="e">
        <f t="shared" si="262"/>
        <v>#N/A</v>
      </c>
      <c r="F2752" s="5" t="str">
        <f t="shared" si="263"/>
        <v>OK</v>
      </c>
      <c r="L2752" s="22" t="s">
        <v>16</v>
      </c>
      <c r="M2752" s="22" t="s">
        <v>17</v>
      </c>
      <c r="AB2752" s="1"/>
      <c r="AC2752" s="1" t="s">
        <v>6196</v>
      </c>
      <c r="AD2752" s="1" t="s">
        <v>6197</v>
      </c>
      <c r="AF2752" s="1">
        <f t="shared" si="259"/>
        <v>0</v>
      </c>
      <c r="AH2752" s="48">
        <f t="shared" si="258"/>
        <v>0</v>
      </c>
      <c r="AI2752" s="1" t="b">
        <f t="shared" si="260"/>
        <v>1</v>
      </c>
    </row>
    <row r="2753" spans="2:35">
      <c r="B2753" s="35" t="e">
        <f t="shared" si="261"/>
        <v>#N/A</v>
      </c>
      <c r="C2753" s="3" t="e">
        <f t="shared" si="262"/>
        <v>#N/A</v>
      </c>
      <c r="F2753" s="5" t="str">
        <f t="shared" si="263"/>
        <v>OK</v>
      </c>
      <c r="L2753" s="22" t="s">
        <v>16</v>
      </c>
      <c r="M2753" s="22" t="s">
        <v>17</v>
      </c>
      <c r="AB2753" s="1"/>
      <c r="AC2753" s="1" t="s">
        <v>6198</v>
      </c>
      <c r="AD2753" s="1" t="s">
        <v>6199</v>
      </c>
      <c r="AF2753" s="1">
        <f t="shared" si="259"/>
        <v>0</v>
      </c>
      <c r="AH2753" s="48">
        <f t="shared" si="258"/>
        <v>0</v>
      </c>
      <c r="AI2753" s="1" t="b">
        <f t="shared" si="260"/>
        <v>1</v>
      </c>
    </row>
    <row r="2754" spans="2:35">
      <c r="B2754" s="35" t="e">
        <f t="shared" si="261"/>
        <v>#N/A</v>
      </c>
      <c r="C2754" s="3" t="e">
        <f t="shared" si="262"/>
        <v>#N/A</v>
      </c>
      <c r="F2754" s="5" t="str">
        <f t="shared" si="263"/>
        <v>OK</v>
      </c>
      <c r="L2754" s="22" t="s">
        <v>16</v>
      </c>
      <c r="M2754" s="22" t="s">
        <v>17</v>
      </c>
      <c r="AB2754" s="1"/>
      <c r="AC2754" s="1" t="s">
        <v>6200</v>
      </c>
      <c r="AD2754" s="1" t="s">
        <v>6201</v>
      </c>
      <c r="AF2754" s="1">
        <f t="shared" si="259"/>
        <v>0</v>
      </c>
      <c r="AH2754" s="48">
        <f t="shared" si="258"/>
        <v>0</v>
      </c>
      <c r="AI2754" s="1" t="b">
        <f t="shared" si="260"/>
        <v>1</v>
      </c>
    </row>
    <row r="2755" spans="2:35">
      <c r="B2755" s="35" t="e">
        <f t="shared" si="261"/>
        <v>#N/A</v>
      </c>
      <c r="C2755" s="3" t="e">
        <f t="shared" si="262"/>
        <v>#N/A</v>
      </c>
      <c r="F2755" s="5" t="str">
        <f t="shared" si="263"/>
        <v>OK</v>
      </c>
      <c r="L2755" s="22" t="s">
        <v>16</v>
      </c>
      <c r="M2755" s="22" t="s">
        <v>17</v>
      </c>
      <c r="AB2755" s="1"/>
      <c r="AC2755" s="1" t="s">
        <v>6202</v>
      </c>
      <c r="AD2755" s="1" t="s">
        <v>6203</v>
      </c>
      <c r="AF2755" s="1">
        <f t="shared" si="259"/>
        <v>0</v>
      </c>
      <c r="AH2755" s="48">
        <f t="shared" ref="AH2755:AH2818" si="264">IFERROR(VLOOKUP(AF2755,AG$2:AG$7,1,FALSE),0)</f>
        <v>0</v>
      </c>
      <c r="AI2755" s="1" t="b">
        <f t="shared" si="260"/>
        <v>1</v>
      </c>
    </row>
    <row r="2756" spans="2:35">
      <c r="B2756" s="35" t="e">
        <f t="shared" si="261"/>
        <v>#N/A</v>
      </c>
      <c r="C2756" s="3" t="e">
        <f t="shared" si="262"/>
        <v>#N/A</v>
      </c>
      <c r="F2756" s="5" t="str">
        <f t="shared" si="263"/>
        <v>OK</v>
      </c>
      <c r="L2756" s="22" t="s">
        <v>16</v>
      </c>
      <c r="M2756" s="22" t="s">
        <v>17</v>
      </c>
      <c r="AB2756" s="1"/>
      <c r="AC2756" s="1" t="s">
        <v>6204</v>
      </c>
      <c r="AD2756" s="1" t="s">
        <v>6205</v>
      </c>
      <c r="AF2756" s="1">
        <f t="shared" si="259"/>
        <v>0</v>
      </c>
      <c r="AH2756" s="48">
        <f t="shared" si="264"/>
        <v>0</v>
      </c>
      <c r="AI2756" s="1" t="b">
        <f t="shared" si="260"/>
        <v>1</v>
      </c>
    </row>
    <row r="2757" spans="2:35">
      <c r="B2757" s="35" t="e">
        <f t="shared" si="261"/>
        <v>#N/A</v>
      </c>
      <c r="C2757" s="3" t="e">
        <f t="shared" si="262"/>
        <v>#N/A</v>
      </c>
      <c r="F2757" s="5" t="str">
        <f t="shared" si="263"/>
        <v>OK</v>
      </c>
      <c r="L2757" s="22" t="s">
        <v>16</v>
      </c>
      <c r="M2757" s="22" t="s">
        <v>17</v>
      </c>
      <c r="AB2757" s="1"/>
      <c r="AC2757" s="1" t="s">
        <v>6206</v>
      </c>
      <c r="AD2757" s="1" t="s">
        <v>6207</v>
      </c>
      <c r="AF2757" s="1">
        <f t="shared" si="259"/>
        <v>0</v>
      </c>
      <c r="AH2757" s="48">
        <f t="shared" si="264"/>
        <v>0</v>
      </c>
      <c r="AI2757" s="1" t="b">
        <f t="shared" si="260"/>
        <v>1</v>
      </c>
    </row>
    <row r="2758" spans="2:35">
      <c r="B2758" s="35" t="e">
        <f t="shared" si="261"/>
        <v>#N/A</v>
      </c>
      <c r="C2758" s="3" t="e">
        <f t="shared" si="262"/>
        <v>#N/A</v>
      </c>
      <c r="F2758" s="5" t="str">
        <f t="shared" si="263"/>
        <v>OK</v>
      </c>
      <c r="L2758" s="22" t="s">
        <v>16</v>
      </c>
      <c r="M2758" s="22" t="s">
        <v>17</v>
      </c>
      <c r="AB2758" s="1"/>
      <c r="AC2758" s="1" t="s">
        <v>6208</v>
      </c>
      <c r="AD2758" s="1" t="s">
        <v>6209</v>
      </c>
      <c r="AF2758" s="1">
        <f t="shared" ref="AF2758:AF2821" si="265">LEN(E2758)</f>
        <v>0</v>
      </c>
      <c r="AH2758" s="48">
        <f t="shared" si="264"/>
        <v>0</v>
      </c>
      <c r="AI2758" s="1" t="b">
        <f t="shared" ref="AI2758:AI2821" si="266">AF2758=AH2758</f>
        <v>1</v>
      </c>
    </row>
    <row r="2759" spans="2:35">
      <c r="B2759" s="35" t="e">
        <f t="shared" ref="B2759:B2822" si="267">VLOOKUP(A2759,$AB$2:$AC$7048,2,FALSE)</f>
        <v>#N/A</v>
      </c>
      <c r="C2759" s="3" t="e">
        <f t="shared" ref="C2759:C2822" si="268">VLOOKUP(B2759,$AC$3:$AD$7048,2,FALSE)</f>
        <v>#N/A</v>
      </c>
      <c r="F2759" s="5" t="str">
        <f t="shared" si="263"/>
        <v>OK</v>
      </c>
      <c r="L2759" s="22" t="s">
        <v>16</v>
      </c>
      <c r="M2759" s="22" t="s">
        <v>17</v>
      </c>
      <c r="AB2759" s="1"/>
      <c r="AC2759" s="1" t="s">
        <v>6210</v>
      </c>
      <c r="AD2759" s="1" t="s">
        <v>6211</v>
      </c>
      <c r="AF2759" s="1">
        <f t="shared" si="265"/>
        <v>0</v>
      </c>
      <c r="AH2759" s="48">
        <f t="shared" si="264"/>
        <v>0</v>
      </c>
      <c r="AI2759" s="1" t="b">
        <f t="shared" si="266"/>
        <v>1</v>
      </c>
    </row>
    <row r="2760" spans="2:35">
      <c r="B2760" s="35" t="e">
        <f t="shared" si="267"/>
        <v>#N/A</v>
      </c>
      <c r="C2760" s="3" t="e">
        <f t="shared" si="268"/>
        <v>#N/A</v>
      </c>
      <c r="F2760" s="5" t="str">
        <f t="shared" si="263"/>
        <v>OK</v>
      </c>
      <c r="L2760" s="22" t="s">
        <v>16</v>
      </c>
      <c r="M2760" s="22" t="s">
        <v>17</v>
      </c>
      <c r="AB2760" s="1">
        <v>3084</v>
      </c>
      <c r="AC2760" s="1" t="s">
        <v>6212</v>
      </c>
      <c r="AD2760" s="1" t="s">
        <v>5904</v>
      </c>
      <c r="AF2760" s="1">
        <f t="shared" si="265"/>
        <v>0</v>
      </c>
      <c r="AH2760" s="48">
        <f t="shared" si="264"/>
        <v>0</v>
      </c>
      <c r="AI2760" s="1" t="b">
        <f t="shared" si="266"/>
        <v>1</v>
      </c>
    </row>
    <row r="2761" spans="2:35">
      <c r="B2761" s="35" t="e">
        <f t="shared" si="267"/>
        <v>#N/A</v>
      </c>
      <c r="C2761" s="3" t="e">
        <f t="shared" si="268"/>
        <v>#N/A</v>
      </c>
      <c r="F2761" s="5" t="str">
        <f t="shared" si="263"/>
        <v>OK</v>
      </c>
      <c r="L2761" s="22" t="s">
        <v>16</v>
      </c>
      <c r="M2761" s="22" t="s">
        <v>17</v>
      </c>
      <c r="AB2761" s="1">
        <v>3085</v>
      </c>
      <c r="AC2761" s="1" t="s">
        <v>6213</v>
      </c>
      <c r="AD2761" s="1" t="s">
        <v>6214</v>
      </c>
      <c r="AF2761" s="1">
        <f t="shared" si="265"/>
        <v>0</v>
      </c>
      <c r="AH2761" s="48">
        <f t="shared" si="264"/>
        <v>0</v>
      </c>
      <c r="AI2761" s="1" t="b">
        <f t="shared" si="266"/>
        <v>1</v>
      </c>
    </row>
    <row r="2762" spans="2:35">
      <c r="B2762" s="35" t="e">
        <f t="shared" si="267"/>
        <v>#N/A</v>
      </c>
      <c r="C2762" s="3" t="e">
        <f t="shared" si="268"/>
        <v>#N/A</v>
      </c>
      <c r="F2762" s="5" t="str">
        <f t="shared" si="263"/>
        <v>OK</v>
      </c>
      <c r="L2762" s="22" t="s">
        <v>16</v>
      </c>
      <c r="M2762" s="22" t="s">
        <v>17</v>
      </c>
      <c r="AB2762" s="1"/>
      <c r="AC2762" s="1" t="s">
        <v>6215</v>
      </c>
      <c r="AD2762" s="1" t="s">
        <v>6216</v>
      </c>
      <c r="AF2762" s="1">
        <f t="shared" si="265"/>
        <v>0</v>
      </c>
      <c r="AH2762" s="48">
        <f t="shared" si="264"/>
        <v>0</v>
      </c>
      <c r="AI2762" s="1" t="b">
        <f t="shared" si="266"/>
        <v>1</v>
      </c>
    </row>
    <row r="2763" spans="2:35">
      <c r="B2763" s="35" t="e">
        <f t="shared" si="267"/>
        <v>#N/A</v>
      </c>
      <c r="C2763" s="3" t="e">
        <f t="shared" si="268"/>
        <v>#N/A</v>
      </c>
      <c r="F2763" s="5" t="str">
        <f t="shared" si="263"/>
        <v>OK</v>
      </c>
      <c r="L2763" s="22" t="s">
        <v>16</v>
      </c>
      <c r="M2763" s="22" t="s">
        <v>17</v>
      </c>
      <c r="AB2763" s="1">
        <v>3086</v>
      </c>
      <c r="AC2763" s="1" t="s">
        <v>6217</v>
      </c>
      <c r="AD2763" s="1" t="s">
        <v>6218</v>
      </c>
      <c r="AF2763" s="1">
        <f t="shared" si="265"/>
        <v>0</v>
      </c>
      <c r="AH2763" s="48">
        <f t="shared" si="264"/>
        <v>0</v>
      </c>
      <c r="AI2763" s="1" t="b">
        <f t="shared" si="266"/>
        <v>1</v>
      </c>
    </row>
    <row r="2764" spans="2:35">
      <c r="B2764" s="35" t="e">
        <f t="shared" si="267"/>
        <v>#N/A</v>
      </c>
      <c r="C2764" s="3" t="e">
        <f t="shared" si="268"/>
        <v>#N/A</v>
      </c>
      <c r="F2764" s="5" t="str">
        <f t="shared" si="263"/>
        <v>OK</v>
      </c>
      <c r="L2764" s="22" t="s">
        <v>16</v>
      </c>
      <c r="M2764" s="22" t="s">
        <v>17</v>
      </c>
      <c r="AB2764" s="1"/>
      <c r="AC2764" s="1" t="s">
        <v>6219</v>
      </c>
      <c r="AD2764" s="1" t="s">
        <v>6220</v>
      </c>
      <c r="AF2764" s="1">
        <f t="shared" si="265"/>
        <v>0</v>
      </c>
      <c r="AH2764" s="48">
        <f t="shared" si="264"/>
        <v>0</v>
      </c>
      <c r="AI2764" s="1" t="b">
        <f t="shared" si="266"/>
        <v>1</v>
      </c>
    </row>
    <row r="2765" spans="2:35">
      <c r="B2765" s="35" t="e">
        <f t="shared" si="267"/>
        <v>#N/A</v>
      </c>
      <c r="C2765" s="3" t="e">
        <f t="shared" si="268"/>
        <v>#N/A</v>
      </c>
      <c r="F2765" s="5" t="str">
        <f t="shared" si="263"/>
        <v>OK</v>
      </c>
      <c r="L2765" s="22" t="s">
        <v>16</v>
      </c>
      <c r="M2765" s="22" t="s">
        <v>17</v>
      </c>
      <c r="AB2765" s="1">
        <v>3269</v>
      </c>
      <c r="AC2765" s="1" t="s">
        <v>6221</v>
      </c>
      <c r="AD2765" s="1" t="s">
        <v>6222</v>
      </c>
      <c r="AF2765" s="1">
        <f t="shared" si="265"/>
        <v>0</v>
      </c>
      <c r="AH2765" s="48">
        <f t="shared" si="264"/>
        <v>0</v>
      </c>
      <c r="AI2765" s="1" t="b">
        <f t="shared" si="266"/>
        <v>1</v>
      </c>
    </row>
    <row r="2766" spans="2:35">
      <c r="B2766" s="35" t="e">
        <f t="shared" si="267"/>
        <v>#N/A</v>
      </c>
      <c r="C2766" s="3" t="e">
        <f t="shared" si="268"/>
        <v>#N/A</v>
      </c>
      <c r="F2766" s="5" t="str">
        <f t="shared" si="263"/>
        <v>OK</v>
      </c>
      <c r="L2766" s="22" t="s">
        <v>16</v>
      </c>
      <c r="M2766" s="22" t="s">
        <v>17</v>
      </c>
      <c r="AB2766" s="1">
        <v>3257</v>
      </c>
      <c r="AC2766" s="1" t="s">
        <v>6223</v>
      </c>
      <c r="AD2766" s="1" t="s">
        <v>6224</v>
      </c>
      <c r="AF2766" s="1">
        <f t="shared" si="265"/>
        <v>0</v>
      </c>
      <c r="AH2766" s="48">
        <f t="shared" si="264"/>
        <v>0</v>
      </c>
      <c r="AI2766" s="1" t="b">
        <f t="shared" si="266"/>
        <v>1</v>
      </c>
    </row>
    <row r="2767" spans="2:35">
      <c r="B2767" s="35" t="e">
        <f t="shared" si="267"/>
        <v>#N/A</v>
      </c>
      <c r="C2767" s="3" t="e">
        <f t="shared" si="268"/>
        <v>#N/A</v>
      </c>
      <c r="F2767" s="5" t="str">
        <f t="shared" si="263"/>
        <v>OK</v>
      </c>
      <c r="L2767" s="22" t="s">
        <v>16</v>
      </c>
      <c r="M2767" s="22" t="s">
        <v>17</v>
      </c>
      <c r="AB2767" s="1"/>
      <c r="AC2767" s="1" t="s">
        <v>6225</v>
      </c>
      <c r="AD2767" s="1" t="s">
        <v>6226</v>
      </c>
      <c r="AF2767" s="1">
        <f t="shared" si="265"/>
        <v>0</v>
      </c>
      <c r="AH2767" s="48">
        <f t="shared" si="264"/>
        <v>0</v>
      </c>
      <c r="AI2767" s="1" t="b">
        <f t="shared" si="266"/>
        <v>1</v>
      </c>
    </row>
    <row r="2768" spans="2:35">
      <c r="B2768" s="35" t="e">
        <f t="shared" si="267"/>
        <v>#N/A</v>
      </c>
      <c r="C2768" s="3" t="e">
        <f t="shared" si="268"/>
        <v>#N/A</v>
      </c>
      <c r="F2768" s="5" t="str">
        <f t="shared" si="263"/>
        <v>OK</v>
      </c>
      <c r="L2768" s="22" t="s">
        <v>16</v>
      </c>
      <c r="M2768" s="22" t="s">
        <v>17</v>
      </c>
      <c r="AB2768" s="1">
        <v>3088.1</v>
      </c>
      <c r="AC2768" s="1" t="s">
        <v>6227</v>
      </c>
      <c r="AD2768" s="1" t="s">
        <v>6228</v>
      </c>
      <c r="AF2768" s="1">
        <f t="shared" si="265"/>
        <v>0</v>
      </c>
      <c r="AH2768" s="48">
        <f t="shared" si="264"/>
        <v>0</v>
      </c>
      <c r="AI2768" s="1" t="b">
        <f t="shared" si="266"/>
        <v>1</v>
      </c>
    </row>
    <row r="2769" spans="2:35">
      <c r="B2769" s="35" t="e">
        <f t="shared" si="267"/>
        <v>#N/A</v>
      </c>
      <c r="C2769" s="3" t="e">
        <f t="shared" si="268"/>
        <v>#N/A</v>
      </c>
      <c r="F2769" s="5" t="str">
        <f t="shared" si="263"/>
        <v>OK</v>
      </c>
      <c r="L2769" s="22" t="s">
        <v>16</v>
      </c>
      <c r="M2769" s="22" t="s">
        <v>17</v>
      </c>
      <c r="AB2769" s="1">
        <v>3089</v>
      </c>
      <c r="AC2769" s="1" t="s">
        <v>6229</v>
      </c>
      <c r="AD2769" s="1" t="s">
        <v>6230</v>
      </c>
      <c r="AF2769" s="1">
        <f t="shared" si="265"/>
        <v>0</v>
      </c>
      <c r="AH2769" s="48">
        <f t="shared" si="264"/>
        <v>0</v>
      </c>
      <c r="AI2769" s="1" t="b">
        <f t="shared" si="266"/>
        <v>1</v>
      </c>
    </row>
    <row r="2770" spans="2:35">
      <c r="B2770" s="35" t="e">
        <f t="shared" si="267"/>
        <v>#N/A</v>
      </c>
      <c r="C2770" s="3" t="e">
        <f t="shared" si="268"/>
        <v>#N/A</v>
      </c>
      <c r="F2770" s="5" t="str">
        <f t="shared" si="263"/>
        <v>OK</v>
      </c>
      <c r="L2770" s="22" t="s">
        <v>16</v>
      </c>
      <c r="M2770" s="22" t="s">
        <v>17</v>
      </c>
      <c r="AB2770" s="1">
        <v>3270</v>
      </c>
      <c r="AC2770" s="1" t="s">
        <v>6231</v>
      </c>
      <c r="AD2770" s="1" t="s">
        <v>6232</v>
      </c>
      <c r="AF2770" s="1">
        <f t="shared" si="265"/>
        <v>0</v>
      </c>
      <c r="AH2770" s="48">
        <f t="shared" si="264"/>
        <v>0</v>
      </c>
      <c r="AI2770" s="1" t="b">
        <f t="shared" si="266"/>
        <v>1</v>
      </c>
    </row>
    <row r="2771" spans="2:35">
      <c r="B2771" s="35" t="e">
        <f t="shared" si="267"/>
        <v>#N/A</v>
      </c>
      <c r="C2771" s="3" t="e">
        <f t="shared" si="268"/>
        <v>#N/A</v>
      </c>
      <c r="F2771" s="5" t="str">
        <f t="shared" si="263"/>
        <v>OK</v>
      </c>
      <c r="L2771" s="22" t="s">
        <v>16</v>
      </c>
      <c r="M2771" s="22" t="s">
        <v>17</v>
      </c>
      <c r="AB2771" s="1"/>
      <c r="AC2771" s="1" t="s">
        <v>6233</v>
      </c>
      <c r="AD2771" s="1" t="s">
        <v>6234</v>
      </c>
      <c r="AF2771" s="1">
        <f t="shared" si="265"/>
        <v>0</v>
      </c>
      <c r="AH2771" s="48">
        <f t="shared" si="264"/>
        <v>0</v>
      </c>
      <c r="AI2771" s="1" t="b">
        <f t="shared" si="266"/>
        <v>1</v>
      </c>
    </row>
    <row r="2772" spans="2:35">
      <c r="B2772" s="35" t="e">
        <f t="shared" si="267"/>
        <v>#N/A</v>
      </c>
      <c r="C2772" s="3" t="e">
        <f t="shared" si="268"/>
        <v>#N/A</v>
      </c>
      <c r="F2772" s="5" t="str">
        <f t="shared" si="263"/>
        <v>OK</v>
      </c>
      <c r="L2772" s="22" t="s">
        <v>16</v>
      </c>
      <c r="M2772" s="22" t="s">
        <v>17</v>
      </c>
      <c r="AB2772" s="1">
        <v>3091</v>
      </c>
      <c r="AC2772" s="1" t="s">
        <v>6235</v>
      </c>
      <c r="AD2772" s="1" t="s">
        <v>5904</v>
      </c>
      <c r="AF2772" s="1">
        <f t="shared" si="265"/>
        <v>0</v>
      </c>
      <c r="AH2772" s="48">
        <f t="shared" si="264"/>
        <v>0</v>
      </c>
      <c r="AI2772" s="1" t="b">
        <f t="shared" si="266"/>
        <v>1</v>
      </c>
    </row>
    <row r="2773" spans="2:35">
      <c r="B2773" s="35" t="e">
        <f t="shared" si="267"/>
        <v>#N/A</v>
      </c>
      <c r="C2773" s="3" t="e">
        <f t="shared" si="268"/>
        <v>#N/A</v>
      </c>
      <c r="F2773" s="5" t="str">
        <f t="shared" si="263"/>
        <v>OK</v>
      </c>
      <c r="L2773" s="22" t="s">
        <v>16</v>
      </c>
      <c r="M2773" s="22" t="s">
        <v>17</v>
      </c>
      <c r="AB2773" s="1">
        <v>3111</v>
      </c>
      <c r="AC2773" s="1" t="s">
        <v>6236</v>
      </c>
      <c r="AD2773" s="1" t="s">
        <v>6237</v>
      </c>
      <c r="AF2773" s="1">
        <f t="shared" si="265"/>
        <v>0</v>
      </c>
      <c r="AH2773" s="48">
        <f t="shared" si="264"/>
        <v>0</v>
      </c>
      <c r="AI2773" s="1" t="b">
        <f t="shared" si="266"/>
        <v>1</v>
      </c>
    </row>
    <row r="2774" spans="2:35">
      <c r="B2774" s="35" t="e">
        <f t="shared" si="267"/>
        <v>#N/A</v>
      </c>
      <c r="C2774" s="3" t="e">
        <f t="shared" si="268"/>
        <v>#N/A</v>
      </c>
      <c r="F2774" s="5" t="str">
        <f t="shared" si="263"/>
        <v>OK</v>
      </c>
      <c r="L2774" s="22" t="s">
        <v>16</v>
      </c>
      <c r="M2774" s="22" t="s">
        <v>17</v>
      </c>
      <c r="AB2774" s="1">
        <v>3092</v>
      </c>
      <c r="AC2774" s="1" t="s">
        <v>6238</v>
      </c>
      <c r="AD2774" s="1" t="s">
        <v>6239</v>
      </c>
      <c r="AF2774" s="1">
        <f t="shared" si="265"/>
        <v>0</v>
      </c>
      <c r="AH2774" s="48">
        <f t="shared" si="264"/>
        <v>0</v>
      </c>
      <c r="AI2774" s="1" t="b">
        <f t="shared" si="266"/>
        <v>1</v>
      </c>
    </row>
    <row r="2775" spans="2:35">
      <c r="B2775" s="35" t="e">
        <f t="shared" si="267"/>
        <v>#N/A</v>
      </c>
      <c r="C2775" s="3" t="e">
        <f t="shared" si="268"/>
        <v>#N/A</v>
      </c>
      <c r="F2775" s="5" t="str">
        <f t="shared" si="263"/>
        <v>OK</v>
      </c>
      <c r="L2775" s="22" t="s">
        <v>16</v>
      </c>
      <c r="M2775" s="22" t="s">
        <v>17</v>
      </c>
      <c r="AB2775" s="1">
        <v>3093</v>
      </c>
      <c r="AC2775" s="1" t="s">
        <v>6240</v>
      </c>
      <c r="AD2775" s="1" t="s">
        <v>6241</v>
      </c>
      <c r="AF2775" s="1">
        <f t="shared" si="265"/>
        <v>0</v>
      </c>
      <c r="AH2775" s="48">
        <f t="shared" si="264"/>
        <v>0</v>
      </c>
      <c r="AI2775" s="1" t="b">
        <f t="shared" si="266"/>
        <v>1</v>
      </c>
    </row>
    <row r="2776" spans="2:35">
      <c r="B2776" s="35" t="e">
        <f t="shared" si="267"/>
        <v>#N/A</v>
      </c>
      <c r="C2776" s="3" t="e">
        <f t="shared" si="268"/>
        <v>#N/A</v>
      </c>
      <c r="F2776" s="5" t="str">
        <f t="shared" si="263"/>
        <v>OK</v>
      </c>
      <c r="L2776" s="22" t="s">
        <v>16</v>
      </c>
      <c r="M2776" s="22" t="s">
        <v>17</v>
      </c>
      <c r="AB2776" s="1">
        <v>3094</v>
      </c>
      <c r="AC2776" s="1" t="s">
        <v>6242</v>
      </c>
      <c r="AD2776" s="1" t="s">
        <v>6243</v>
      </c>
      <c r="AF2776" s="1">
        <f t="shared" si="265"/>
        <v>0</v>
      </c>
      <c r="AH2776" s="48">
        <f t="shared" si="264"/>
        <v>0</v>
      </c>
      <c r="AI2776" s="1" t="b">
        <f t="shared" si="266"/>
        <v>1</v>
      </c>
    </row>
    <row r="2777" spans="2:35">
      <c r="B2777" s="35" t="e">
        <f t="shared" si="267"/>
        <v>#N/A</v>
      </c>
      <c r="C2777" s="3" t="e">
        <f t="shared" si="268"/>
        <v>#N/A</v>
      </c>
      <c r="F2777" s="5" t="str">
        <f t="shared" si="263"/>
        <v>OK</v>
      </c>
      <c r="L2777" s="22" t="s">
        <v>16</v>
      </c>
      <c r="M2777" s="22" t="s">
        <v>17</v>
      </c>
      <c r="AB2777" s="1">
        <v>3096.1</v>
      </c>
      <c r="AC2777" s="1" t="s">
        <v>6244</v>
      </c>
      <c r="AD2777" s="1" t="s">
        <v>6245</v>
      </c>
      <c r="AF2777" s="1">
        <f t="shared" si="265"/>
        <v>0</v>
      </c>
      <c r="AH2777" s="48">
        <f t="shared" si="264"/>
        <v>0</v>
      </c>
      <c r="AI2777" s="1" t="b">
        <f t="shared" si="266"/>
        <v>1</v>
      </c>
    </row>
    <row r="2778" spans="2:35">
      <c r="B2778" s="35" t="e">
        <f t="shared" si="267"/>
        <v>#N/A</v>
      </c>
      <c r="C2778" s="3" t="e">
        <f t="shared" si="268"/>
        <v>#N/A</v>
      </c>
      <c r="F2778" s="5" t="str">
        <f t="shared" si="263"/>
        <v>OK</v>
      </c>
      <c r="L2778" s="22" t="s">
        <v>16</v>
      </c>
      <c r="M2778" s="22" t="s">
        <v>17</v>
      </c>
      <c r="AB2778" s="1">
        <v>3097.1</v>
      </c>
      <c r="AC2778" s="1" t="s">
        <v>6246</v>
      </c>
      <c r="AD2778" s="1" t="s">
        <v>6247</v>
      </c>
      <c r="AF2778" s="1">
        <f t="shared" si="265"/>
        <v>0</v>
      </c>
      <c r="AH2778" s="48">
        <f t="shared" si="264"/>
        <v>0</v>
      </c>
      <c r="AI2778" s="1" t="b">
        <f t="shared" si="266"/>
        <v>1</v>
      </c>
    </row>
    <row r="2779" spans="2:35">
      <c r="B2779" s="35" t="e">
        <f t="shared" si="267"/>
        <v>#N/A</v>
      </c>
      <c r="C2779" s="3" t="e">
        <f t="shared" si="268"/>
        <v>#N/A</v>
      </c>
      <c r="F2779" s="5" t="str">
        <f t="shared" si="263"/>
        <v>OK</v>
      </c>
      <c r="L2779" s="22" t="s">
        <v>16</v>
      </c>
      <c r="M2779" s="22" t="s">
        <v>17</v>
      </c>
      <c r="AB2779" s="1"/>
      <c r="AC2779" s="1" t="s">
        <v>6248</v>
      </c>
      <c r="AD2779" s="1" t="s">
        <v>6247</v>
      </c>
      <c r="AF2779" s="1">
        <f t="shared" si="265"/>
        <v>0</v>
      </c>
      <c r="AH2779" s="48">
        <f t="shared" si="264"/>
        <v>0</v>
      </c>
      <c r="AI2779" s="1" t="b">
        <f t="shared" si="266"/>
        <v>1</v>
      </c>
    </row>
    <row r="2780" spans="2:35">
      <c r="B2780" s="35" t="e">
        <f t="shared" si="267"/>
        <v>#N/A</v>
      </c>
      <c r="C2780" s="3" t="e">
        <f t="shared" si="268"/>
        <v>#N/A</v>
      </c>
      <c r="F2780" s="5" t="str">
        <f t="shared" si="263"/>
        <v>OK</v>
      </c>
      <c r="L2780" s="22" t="s">
        <v>16</v>
      </c>
      <c r="M2780" s="22" t="s">
        <v>17</v>
      </c>
      <c r="AB2780" s="1"/>
      <c r="AC2780" s="1" t="s">
        <v>6249</v>
      </c>
      <c r="AD2780" s="1" t="s">
        <v>6247</v>
      </c>
      <c r="AF2780" s="1">
        <f t="shared" si="265"/>
        <v>0</v>
      </c>
      <c r="AH2780" s="48">
        <f t="shared" si="264"/>
        <v>0</v>
      </c>
      <c r="AI2780" s="1" t="b">
        <f t="shared" si="266"/>
        <v>1</v>
      </c>
    </row>
    <row r="2781" spans="2:35">
      <c r="B2781" s="35" t="e">
        <f t="shared" si="267"/>
        <v>#N/A</v>
      </c>
      <c r="C2781" s="3" t="e">
        <f t="shared" si="268"/>
        <v>#N/A</v>
      </c>
      <c r="F2781" s="5" t="str">
        <f t="shared" si="263"/>
        <v>OK</v>
      </c>
      <c r="L2781" s="22" t="s">
        <v>16</v>
      </c>
      <c r="M2781" s="22" t="s">
        <v>17</v>
      </c>
      <c r="AB2781" s="1"/>
      <c r="AC2781" s="1" t="s">
        <v>6250</v>
      </c>
      <c r="AD2781" s="1" t="s">
        <v>6247</v>
      </c>
      <c r="AF2781" s="1">
        <f t="shared" si="265"/>
        <v>0</v>
      </c>
      <c r="AH2781" s="48">
        <f t="shared" si="264"/>
        <v>0</v>
      </c>
      <c r="AI2781" s="1" t="b">
        <f t="shared" si="266"/>
        <v>1</v>
      </c>
    </row>
    <row r="2782" spans="2:35">
      <c r="B2782" s="35" t="e">
        <f t="shared" si="267"/>
        <v>#N/A</v>
      </c>
      <c r="C2782" s="3" t="e">
        <f t="shared" si="268"/>
        <v>#N/A</v>
      </c>
      <c r="F2782" s="5" t="str">
        <f t="shared" si="263"/>
        <v>OK</v>
      </c>
      <c r="L2782" s="22" t="s">
        <v>16</v>
      </c>
      <c r="M2782" s="22" t="s">
        <v>17</v>
      </c>
      <c r="AB2782" s="1">
        <v>3098</v>
      </c>
      <c r="AC2782" s="1" t="s">
        <v>6251</v>
      </c>
      <c r="AD2782" s="1" t="s">
        <v>6252</v>
      </c>
      <c r="AF2782" s="1">
        <f t="shared" si="265"/>
        <v>0</v>
      </c>
      <c r="AH2782" s="48">
        <f t="shared" si="264"/>
        <v>0</v>
      </c>
      <c r="AI2782" s="1" t="b">
        <f t="shared" si="266"/>
        <v>1</v>
      </c>
    </row>
    <row r="2783" spans="2:35">
      <c r="B2783" s="35" t="e">
        <f t="shared" si="267"/>
        <v>#N/A</v>
      </c>
      <c r="C2783" s="3" t="e">
        <f t="shared" si="268"/>
        <v>#N/A</v>
      </c>
      <c r="F2783" s="5" t="str">
        <f t="shared" si="263"/>
        <v>OK</v>
      </c>
      <c r="L2783" s="22" t="s">
        <v>16</v>
      </c>
      <c r="M2783" s="22" t="s">
        <v>17</v>
      </c>
      <c r="AB2783" s="1">
        <v>3255</v>
      </c>
      <c r="AC2783" s="1" t="s">
        <v>6253</v>
      </c>
      <c r="AD2783" s="1" t="s">
        <v>6254</v>
      </c>
      <c r="AF2783" s="1">
        <f t="shared" si="265"/>
        <v>0</v>
      </c>
      <c r="AH2783" s="48">
        <f t="shared" si="264"/>
        <v>0</v>
      </c>
      <c r="AI2783" s="1" t="b">
        <f t="shared" si="266"/>
        <v>1</v>
      </c>
    </row>
    <row r="2784" spans="2:35">
      <c r="B2784" s="35" t="e">
        <f t="shared" si="267"/>
        <v>#N/A</v>
      </c>
      <c r="C2784" s="3" t="e">
        <f t="shared" si="268"/>
        <v>#N/A</v>
      </c>
      <c r="F2784" s="5" t="str">
        <f t="shared" si="263"/>
        <v>OK</v>
      </c>
      <c r="L2784" s="22" t="s">
        <v>16</v>
      </c>
      <c r="M2784" s="22" t="s">
        <v>17</v>
      </c>
      <c r="AB2784" s="1">
        <v>3099</v>
      </c>
      <c r="AC2784" s="1" t="s">
        <v>6255</v>
      </c>
      <c r="AD2784" s="1" t="s">
        <v>6256</v>
      </c>
      <c r="AF2784" s="1">
        <f t="shared" si="265"/>
        <v>0</v>
      </c>
      <c r="AH2784" s="48">
        <f t="shared" si="264"/>
        <v>0</v>
      </c>
      <c r="AI2784" s="1" t="b">
        <f t="shared" si="266"/>
        <v>1</v>
      </c>
    </row>
    <row r="2785" spans="2:35">
      <c r="B2785" s="35" t="e">
        <f t="shared" si="267"/>
        <v>#N/A</v>
      </c>
      <c r="C2785" s="3" t="e">
        <f t="shared" si="268"/>
        <v>#N/A</v>
      </c>
      <c r="F2785" s="5" t="str">
        <f t="shared" si="263"/>
        <v>OK</v>
      </c>
      <c r="L2785" s="22" t="s">
        <v>16</v>
      </c>
      <c r="M2785" s="22" t="s">
        <v>17</v>
      </c>
      <c r="AB2785" s="1"/>
      <c r="AC2785" s="1" t="s">
        <v>6257</v>
      </c>
      <c r="AD2785" s="1" t="s">
        <v>6258</v>
      </c>
      <c r="AF2785" s="1">
        <f t="shared" si="265"/>
        <v>0</v>
      </c>
      <c r="AH2785" s="48">
        <f t="shared" si="264"/>
        <v>0</v>
      </c>
      <c r="AI2785" s="1" t="b">
        <f t="shared" si="266"/>
        <v>1</v>
      </c>
    </row>
    <row r="2786" spans="2:35">
      <c r="B2786" s="35" t="e">
        <f t="shared" si="267"/>
        <v>#N/A</v>
      </c>
      <c r="C2786" s="3" t="e">
        <f t="shared" si="268"/>
        <v>#N/A</v>
      </c>
      <c r="F2786" s="5" t="str">
        <f t="shared" si="263"/>
        <v>OK</v>
      </c>
      <c r="L2786" s="22" t="s">
        <v>16</v>
      </c>
      <c r="M2786" s="22" t="s">
        <v>17</v>
      </c>
      <c r="AB2786" s="1">
        <v>3101</v>
      </c>
      <c r="AC2786" s="1" t="s">
        <v>6259</v>
      </c>
      <c r="AD2786" s="1" t="s">
        <v>6260</v>
      </c>
      <c r="AF2786" s="1">
        <f t="shared" si="265"/>
        <v>0</v>
      </c>
      <c r="AH2786" s="48">
        <f t="shared" si="264"/>
        <v>0</v>
      </c>
      <c r="AI2786" s="1" t="b">
        <f t="shared" si="266"/>
        <v>1</v>
      </c>
    </row>
    <row r="2787" spans="2:35">
      <c r="B2787" s="35" t="e">
        <f t="shared" si="267"/>
        <v>#N/A</v>
      </c>
      <c r="C2787" s="3" t="e">
        <f t="shared" si="268"/>
        <v>#N/A</v>
      </c>
      <c r="F2787" s="5" t="str">
        <f t="shared" si="263"/>
        <v>OK</v>
      </c>
      <c r="L2787" s="22" t="s">
        <v>16</v>
      </c>
      <c r="M2787" s="22" t="s">
        <v>17</v>
      </c>
      <c r="AB2787" s="1">
        <v>3102</v>
      </c>
      <c r="AC2787" s="1" t="s">
        <v>6261</v>
      </c>
      <c r="AD2787" s="1" t="s">
        <v>6262</v>
      </c>
      <c r="AF2787" s="1">
        <f t="shared" si="265"/>
        <v>0</v>
      </c>
      <c r="AH2787" s="48">
        <f t="shared" si="264"/>
        <v>0</v>
      </c>
      <c r="AI2787" s="1" t="b">
        <f t="shared" si="266"/>
        <v>1</v>
      </c>
    </row>
    <row r="2788" spans="2:35">
      <c r="B2788" s="35" t="e">
        <f t="shared" si="267"/>
        <v>#N/A</v>
      </c>
      <c r="C2788" s="3" t="e">
        <f t="shared" si="268"/>
        <v>#N/A</v>
      </c>
      <c r="F2788" s="5" t="str">
        <f t="shared" si="263"/>
        <v>OK</v>
      </c>
      <c r="L2788" s="22" t="s">
        <v>16</v>
      </c>
      <c r="M2788" s="22" t="s">
        <v>17</v>
      </c>
      <c r="AB2788" s="1">
        <v>3271</v>
      </c>
      <c r="AC2788" s="1" t="s">
        <v>6263</v>
      </c>
      <c r="AD2788" s="1" t="s">
        <v>6264</v>
      </c>
      <c r="AF2788" s="1">
        <f t="shared" si="265"/>
        <v>0</v>
      </c>
      <c r="AH2788" s="48">
        <f t="shared" si="264"/>
        <v>0</v>
      </c>
      <c r="AI2788" s="1" t="b">
        <f t="shared" si="266"/>
        <v>1</v>
      </c>
    </row>
    <row r="2789" spans="2:35">
      <c r="B2789" s="35" t="e">
        <f t="shared" si="267"/>
        <v>#N/A</v>
      </c>
      <c r="C2789" s="3" t="e">
        <f t="shared" si="268"/>
        <v>#N/A</v>
      </c>
      <c r="F2789" s="5" t="str">
        <f t="shared" si="263"/>
        <v>OK</v>
      </c>
      <c r="L2789" s="22" t="s">
        <v>16</v>
      </c>
      <c r="M2789" s="22" t="s">
        <v>17</v>
      </c>
      <c r="AB2789" s="1"/>
      <c r="AC2789" s="1" t="s">
        <v>6265</v>
      </c>
      <c r="AD2789" s="1" t="s">
        <v>6266</v>
      </c>
      <c r="AF2789" s="1">
        <f t="shared" si="265"/>
        <v>0</v>
      </c>
      <c r="AH2789" s="48">
        <f t="shared" si="264"/>
        <v>0</v>
      </c>
      <c r="AI2789" s="1" t="b">
        <f t="shared" si="266"/>
        <v>1</v>
      </c>
    </row>
    <row r="2790" spans="2:35">
      <c r="B2790" s="35" t="e">
        <f t="shared" si="267"/>
        <v>#N/A</v>
      </c>
      <c r="C2790" s="3" t="e">
        <f t="shared" si="268"/>
        <v>#N/A</v>
      </c>
      <c r="F2790" s="5" t="str">
        <f t="shared" si="263"/>
        <v>OK</v>
      </c>
      <c r="L2790" s="22" t="s">
        <v>16</v>
      </c>
      <c r="M2790" s="22" t="s">
        <v>17</v>
      </c>
      <c r="AB2790" s="1">
        <v>3103</v>
      </c>
      <c r="AC2790" s="1" t="s">
        <v>6267</v>
      </c>
      <c r="AD2790" s="1" t="s">
        <v>5904</v>
      </c>
      <c r="AF2790" s="1">
        <f t="shared" si="265"/>
        <v>0</v>
      </c>
      <c r="AH2790" s="48">
        <f t="shared" si="264"/>
        <v>0</v>
      </c>
      <c r="AI2790" s="1" t="b">
        <f t="shared" si="266"/>
        <v>1</v>
      </c>
    </row>
    <row r="2791" spans="2:35">
      <c r="B2791" s="35" t="e">
        <f t="shared" si="267"/>
        <v>#N/A</v>
      </c>
      <c r="C2791" s="3" t="e">
        <f t="shared" si="268"/>
        <v>#N/A</v>
      </c>
      <c r="F2791" s="5" t="str">
        <f t="shared" si="263"/>
        <v>OK</v>
      </c>
      <c r="L2791" s="22" t="s">
        <v>16</v>
      </c>
      <c r="M2791" s="22" t="s">
        <v>17</v>
      </c>
      <c r="AB2791" s="1">
        <v>3104</v>
      </c>
      <c r="AC2791" s="1" t="s">
        <v>6268</v>
      </c>
      <c r="AD2791" s="1" t="s">
        <v>6269</v>
      </c>
      <c r="AF2791" s="1">
        <f t="shared" si="265"/>
        <v>0</v>
      </c>
      <c r="AH2791" s="48">
        <f t="shared" si="264"/>
        <v>0</v>
      </c>
      <c r="AI2791" s="1" t="b">
        <f t="shared" si="266"/>
        <v>1</v>
      </c>
    </row>
    <row r="2792" spans="2:35">
      <c r="B2792" s="35" t="e">
        <f t="shared" si="267"/>
        <v>#N/A</v>
      </c>
      <c r="C2792" s="3" t="e">
        <f t="shared" si="268"/>
        <v>#N/A</v>
      </c>
      <c r="F2792" s="5" t="str">
        <f t="shared" si="263"/>
        <v>OK</v>
      </c>
      <c r="L2792" s="22" t="s">
        <v>16</v>
      </c>
      <c r="M2792" s="22" t="s">
        <v>17</v>
      </c>
      <c r="AB2792" s="1"/>
      <c r="AC2792" s="1" t="s">
        <v>6270</v>
      </c>
      <c r="AD2792" s="1" t="s">
        <v>6271</v>
      </c>
      <c r="AF2792" s="1">
        <f t="shared" si="265"/>
        <v>0</v>
      </c>
      <c r="AH2792" s="48">
        <f t="shared" si="264"/>
        <v>0</v>
      </c>
      <c r="AI2792" s="1" t="b">
        <f t="shared" si="266"/>
        <v>1</v>
      </c>
    </row>
    <row r="2793" spans="2:35">
      <c r="B2793" s="35" t="e">
        <f t="shared" si="267"/>
        <v>#N/A</v>
      </c>
      <c r="C2793" s="3" t="e">
        <f t="shared" si="268"/>
        <v>#N/A</v>
      </c>
      <c r="F2793" s="5" t="str">
        <f t="shared" si="263"/>
        <v>OK</v>
      </c>
      <c r="L2793" s="22" t="s">
        <v>16</v>
      </c>
      <c r="M2793" s="22" t="s">
        <v>17</v>
      </c>
      <c r="AB2793" s="1">
        <v>3105</v>
      </c>
      <c r="AC2793" s="1" t="s">
        <v>6272</v>
      </c>
      <c r="AD2793" s="1" t="s">
        <v>6273</v>
      </c>
      <c r="AF2793" s="1">
        <f t="shared" si="265"/>
        <v>0</v>
      </c>
      <c r="AH2793" s="48">
        <f t="shared" si="264"/>
        <v>0</v>
      </c>
      <c r="AI2793" s="1" t="b">
        <f t="shared" si="266"/>
        <v>1</v>
      </c>
    </row>
    <row r="2794" spans="2:35">
      <c r="B2794" s="35" t="e">
        <f t="shared" si="267"/>
        <v>#N/A</v>
      </c>
      <c r="C2794" s="3" t="e">
        <f t="shared" si="268"/>
        <v>#N/A</v>
      </c>
      <c r="F2794" s="5" t="str">
        <f t="shared" si="263"/>
        <v>OK</v>
      </c>
      <c r="L2794" s="22" t="s">
        <v>16</v>
      </c>
      <c r="M2794" s="22" t="s">
        <v>17</v>
      </c>
      <c r="AB2794" s="1">
        <v>3106</v>
      </c>
      <c r="AC2794" s="1" t="s">
        <v>6274</v>
      </c>
      <c r="AD2794" s="1" t="s">
        <v>6275</v>
      </c>
      <c r="AF2794" s="1">
        <f t="shared" si="265"/>
        <v>0</v>
      </c>
      <c r="AH2794" s="48">
        <f t="shared" si="264"/>
        <v>0</v>
      </c>
      <c r="AI2794" s="1" t="b">
        <f t="shared" si="266"/>
        <v>1</v>
      </c>
    </row>
    <row r="2795" spans="2:35">
      <c r="B2795" s="35" t="e">
        <f t="shared" si="267"/>
        <v>#N/A</v>
      </c>
      <c r="C2795" s="3" t="e">
        <f t="shared" si="268"/>
        <v>#N/A</v>
      </c>
      <c r="F2795" s="5" t="str">
        <f t="shared" si="263"/>
        <v>OK</v>
      </c>
      <c r="L2795" s="22" t="s">
        <v>16</v>
      </c>
      <c r="M2795" s="22" t="s">
        <v>17</v>
      </c>
      <c r="AB2795" s="1"/>
      <c r="AC2795" s="1" t="s">
        <v>6276</v>
      </c>
      <c r="AD2795" s="1" t="s">
        <v>6277</v>
      </c>
      <c r="AF2795" s="1">
        <f t="shared" si="265"/>
        <v>0</v>
      </c>
      <c r="AH2795" s="48">
        <f t="shared" si="264"/>
        <v>0</v>
      </c>
      <c r="AI2795" s="1" t="b">
        <f t="shared" si="266"/>
        <v>1</v>
      </c>
    </row>
    <row r="2796" spans="2:35">
      <c r="B2796" s="35" t="e">
        <f t="shared" si="267"/>
        <v>#N/A</v>
      </c>
      <c r="C2796" s="3" t="e">
        <f t="shared" si="268"/>
        <v>#N/A</v>
      </c>
      <c r="F2796" s="5" t="str">
        <f t="shared" si="263"/>
        <v>OK</v>
      </c>
      <c r="L2796" s="22" t="s">
        <v>16</v>
      </c>
      <c r="M2796" s="22" t="s">
        <v>17</v>
      </c>
      <c r="AB2796" s="1"/>
      <c r="AC2796" s="1" t="s">
        <v>6278</v>
      </c>
      <c r="AD2796" s="1" t="s">
        <v>6279</v>
      </c>
      <c r="AF2796" s="1">
        <f t="shared" si="265"/>
        <v>0</v>
      </c>
      <c r="AH2796" s="48">
        <f t="shared" si="264"/>
        <v>0</v>
      </c>
      <c r="AI2796" s="1" t="b">
        <f t="shared" si="266"/>
        <v>1</v>
      </c>
    </row>
    <row r="2797" spans="2:35">
      <c r="B2797" s="35" t="e">
        <f t="shared" si="267"/>
        <v>#N/A</v>
      </c>
      <c r="C2797" s="3" t="e">
        <f t="shared" si="268"/>
        <v>#N/A</v>
      </c>
      <c r="F2797" s="5" t="str">
        <f t="shared" si="263"/>
        <v>OK</v>
      </c>
      <c r="L2797" s="22" t="s">
        <v>16</v>
      </c>
      <c r="M2797" s="22" t="s">
        <v>17</v>
      </c>
      <c r="AB2797" s="1"/>
      <c r="AC2797" s="1" t="s">
        <v>6280</v>
      </c>
      <c r="AD2797" s="1" t="s">
        <v>6281</v>
      </c>
      <c r="AF2797" s="1">
        <f t="shared" si="265"/>
        <v>0</v>
      </c>
      <c r="AH2797" s="48">
        <f t="shared" si="264"/>
        <v>0</v>
      </c>
      <c r="AI2797" s="1" t="b">
        <f t="shared" si="266"/>
        <v>1</v>
      </c>
    </row>
    <row r="2798" spans="2:35">
      <c r="B2798" s="35" t="e">
        <f t="shared" si="267"/>
        <v>#N/A</v>
      </c>
      <c r="C2798" s="3" t="e">
        <f t="shared" si="268"/>
        <v>#N/A</v>
      </c>
      <c r="F2798" s="5" t="str">
        <f t="shared" si="263"/>
        <v>OK</v>
      </c>
      <c r="L2798" s="22" t="s">
        <v>16</v>
      </c>
      <c r="M2798" s="22" t="s">
        <v>17</v>
      </c>
      <c r="AB2798" s="1">
        <v>7401</v>
      </c>
      <c r="AC2798" s="1" t="s">
        <v>6282</v>
      </c>
      <c r="AD2798" s="1" t="s">
        <v>6283</v>
      </c>
      <c r="AF2798" s="1">
        <f t="shared" si="265"/>
        <v>0</v>
      </c>
      <c r="AH2798" s="48">
        <f t="shared" si="264"/>
        <v>0</v>
      </c>
      <c r="AI2798" s="1" t="b">
        <f t="shared" si="266"/>
        <v>1</v>
      </c>
    </row>
    <row r="2799" spans="2:35">
      <c r="B2799" s="35" t="e">
        <f t="shared" si="267"/>
        <v>#N/A</v>
      </c>
      <c r="C2799" s="3" t="e">
        <f t="shared" si="268"/>
        <v>#N/A</v>
      </c>
      <c r="F2799" s="5" t="str">
        <f t="shared" si="263"/>
        <v>OK</v>
      </c>
      <c r="L2799" s="22" t="s">
        <v>16</v>
      </c>
      <c r="M2799" s="22" t="s">
        <v>17</v>
      </c>
      <c r="AB2799" s="1"/>
      <c r="AC2799" s="1" t="s">
        <v>6284</v>
      </c>
      <c r="AD2799" s="1" t="s">
        <v>6283</v>
      </c>
      <c r="AF2799" s="1">
        <f t="shared" si="265"/>
        <v>0</v>
      </c>
      <c r="AH2799" s="48">
        <f t="shared" si="264"/>
        <v>0</v>
      </c>
      <c r="AI2799" s="1" t="b">
        <f t="shared" si="266"/>
        <v>1</v>
      </c>
    </row>
    <row r="2800" spans="2:35">
      <c r="B2800" s="35" t="e">
        <f t="shared" si="267"/>
        <v>#N/A</v>
      </c>
      <c r="C2800" s="3" t="e">
        <f t="shared" si="268"/>
        <v>#N/A</v>
      </c>
      <c r="F2800" s="5" t="str">
        <f t="shared" si="263"/>
        <v>OK</v>
      </c>
      <c r="L2800" s="22" t="s">
        <v>16</v>
      </c>
      <c r="M2800" s="22" t="s">
        <v>17</v>
      </c>
      <c r="AB2800" s="1"/>
      <c r="AC2800" s="1" t="s">
        <v>6285</v>
      </c>
      <c r="AD2800" s="1" t="s">
        <v>6283</v>
      </c>
      <c r="AF2800" s="1">
        <f t="shared" si="265"/>
        <v>0</v>
      </c>
      <c r="AH2800" s="48">
        <f t="shared" si="264"/>
        <v>0</v>
      </c>
      <c r="AI2800" s="1" t="b">
        <f t="shared" si="266"/>
        <v>1</v>
      </c>
    </row>
    <row r="2801" spans="2:35">
      <c r="B2801" s="35" t="e">
        <f t="shared" si="267"/>
        <v>#N/A</v>
      </c>
      <c r="C2801" s="3" t="e">
        <f t="shared" si="268"/>
        <v>#N/A</v>
      </c>
      <c r="F2801" s="5" t="str">
        <f t="shared" ref="F2801:F2864" si="269">IF(AI2801 = TRUE,"OK","INCORRECT")</f>
        <v>OK</v>
      </c>
      <c r="L2801" s="22" t="s">
        <v>16</v>
      </c>
      <c r="M2801" s="22" t="s">
        <v>17</v>
      </c>
      <c r="AB2801" s="1"/>
      <c r="AC2801" s="1" t="s">
        <v>6286</v>
      </c>
      <c r="AD2801" s="1" t="s">
        <v>6287</v>
      </c>
      <c r="AF2801" s="1">
        <f t="shared" si="265"/>
        <v>0</v>
      </c>
      <c r="AH2801" s="48">
        <f t="shared" si="264"/>
        <v>0</v>
      </c>
      <c r="AI2801" s="1" t="b">
        <f t="shared" si="266"/>
        <v>1</v>
      </c>
    </row>
    <row r="2802" spans="2:35">
      <c r="B2802" s="35" t="e">
        <f t="shared" si="267"/>
        <v>#N/A</v>
      </c>
      <c r="C2802" s="3" t="e">
        <f t="shared" si="268"/>
        <v>#N/A</v>
      </c>
      <c r="F2802" s="5" t="str">
        <f t="shared" si="269"/>
        <v>OK</v>
      </c>
      <c r="L2802" s="22" t="s">
        <v>16</v>
      </c>
      <c r="M2802" s="22" t="s">
        <v>17</v>
      </c>
      <c r="AB2802" s="1">
        <v>3107</v>
      </c>
      <c r="AC2802" s="1" t="s">
        <v>6288</v>
      </c>
      <c r="AD2802" s="1" t="s">
        <v>6289</v>
      </c>
      <c r="AF2802" s="1">
        <f t="shared" si="265"/>
        <v>0</v>
      </c>
      <c r="AH2802" s="48">
        <f t="shared" si="264"/>
        <v>0</v>
      </c>
      <c r="AI2802" s="1" t="b">
        <f t="shared" si="266"/>
        <v>1</v>
      </c>
    </row>
    <row r="2803" spans="2:35">
      <c r="B2803" s="35" t="e">
        <f t="shared" si="267"/>
        <v>#N/A</v>
      </c>
      <c r="C2803" s="3" t="e">
        <f t="shared" si="268"/>
        <v>#N/A</v>
      </c>
      <c r="F2803" s="5" t="str">
        <f t="shared" si="269"/>
        <v>OK</v>
      </c>
      <c r="L2803" s="22" t="s">
        <v>16</v>
      </c>
      <c r="M2803" s="22" t="s">
        <v>17</v>
      </c>
      <c r="AB2803" s="1">
        <v>3272</v>
      </c>
      <c r="AC2803" s="1" t="s">
        <v>6290</v>
      </c>
      <c r="AD2803" s="1" t="s">
        <v>6291</v>
      </c>
      <c r="AF2803" s="1">
        <f t="shared" si="265"/>
        <v>0</v>
      </c>
      <c r="AH2803" s="48">
        <f t="shared" si="264"/>
        <v>0</v>
      </c>
      <c r="AI2803" s="1" t="b">
        <f t="shared" si="266"/>
        <v>1</v>
      </c>
    </row>
    <row r="2804" spans="2:35">
      <c r="B2804" s="35" t="e">
        <f t="shared" si="267"/>
        <v>#N/A</v>
      </c>
      <c r="C2804" s="3" t="e">
        <f t="shared" si="268"/>
        <v>#N/A</v>
      </c>
      <c r="F2804" s="5" t="str">
        <f t="shared" si="269"/>
        <v>OK</v>
      </c>
      <c r="L2804" s="22" t="s">
        <v>16</v>
      </c>
      <c r="M2804" s="22" t="s">
        <v>17</v>
      </c>
      <c r="AB2804" s="1">
        <v>3108</v>
      </c>
      <c r="AC2804" s="1" t="s">
        <v>6292</v>
      </c>
      <c r="AD2804" s="1" t="s">
        <v>6293</v>
      </c>
      <c r="AF2804" s="1">
        <f t="shared" si="265"/>
        <v>0</v>
      </c>
      <c r="AH2804" s="48">
        <f t="shared" si="264"/>
        <v>0</v>
      </c>
      <c r="AI2804" s="1" t="b">
        <f t="shared" si="266"/>
        <v>1</v>
      </c>
    </row>
    <row r="2805" spans="2:35">
      <c r="B2805" s="35" t="e">
        <f t="shared" si="267"/>
        <v>#N/A</v>
      </c>
      <c r="C2805" s="3" t="e">
        <f t="shared" si="268"/>
        <v>#N/A</v>
      </c>
      <c r="F2805" s="5" t="str">
        <f t="shared" si="269"/>
        <v>OK</v>
      </c>
      <c r="L2805" s="22" t="s">
        <v>16</v>
      </c>
      <c r="M2805" s="22" t="s">
        <v>17</v>
      </c>
      <c r="AB2805" s="1"/>
      <c r="AC2805" s="1" t="s">
        <v>6294</v>
      </c>
      <c r="AD2805" s="1" t="s">
        <v>6295</v>
      </c>
      <c r="AF2805" s="1">
        <f t="shared" si="265"/>
        <v>0</v>
      </c>
      <c r="AH2805" s="48">
        <f t="shared" si="264"/>
        <v>0</v>
      </c>
      <c r="AI2805" s="1" t="b">
        <f t="shared" si="266"/>
        <v>1</v>
      </c>
    </row>
    <row r="2806" spans="2:35">
      <c r="B2806" s="35" t="e">
        <f t="shared" si="267"/>
        <v>#N/A</v>
      </c>
      <c r="C2806" s="3" t="e">
        <f t="shared" si="268"/>
        <v>#N/A</v>
      </c>
      <c r="F2806" s="5" t="str">
        <f t="shared" si="269"/>
        <v>OK</v>
      </c>
      <c r="L2806" s="22" t="s">
        <v>16</v>
      </c>
      <c r="M2806" s="22" t="s">
        <v>17</v>
      </c>
      <c r="AB2806" s="1">
        <v>3109</v>
      </c>
      <c r="AC2806" s="1" t="s">
        <v>6296</v>
      </c>
      <c r="AD2806" s="1" t="s">
        <v>6297</v>
      </c>
      <c r="AF2806" s="1">
        <f t="shared" si="265"/>
        <v>0</v>
      </c>
      <c r="AH2806" s="48">
        <f t="shared" si="264"/>
        <v>0</v>
      </c>
      <c r="AI2806" s="1" t="b">
        <f t="shared" si="266"/>
        <v>1</v>
      </c>
    </row>
    <row r="2807" spans="2:35">
      <c r="B2807" s="35" t="e">
        <f t="shared" si="267"/>
        <v>#N/A</v>
      </c>
      <c r="C2807" s="3" t="e">
        <f t="shared" si="268"/>
        <v>#N/A</v>
      </c>
      <c r="F2807" s="5" t="str">
        <f t="shared" si="269"/>
        <v>OK</v>
      </c>
      <c r="L2807" s="22" t="s">
        <v>16</v>
      </c>
      <c r="M2807" s="22" t="s">
        <v>17</v>
      </c>
      <c r="AB2807" s="1">
        <v>3110</v>
      </c>
      <c r="AC2807" s="1" t="s">
        <v>6298</v>
      </c>
      <c r="AD2807" s="1" t="s">
        <v>6299</v>
      </c>
      <c r="AF2807" s="1">
        <f t="shared" si="265"/>
        <v>0</v>
      </c>
      <c r="AH2807" s="48">
        <f t="shared" si="264"/>
        <v>0</v>
      </c>
      <c r="AI2807" s="1" t="b">
        <f t="shared" si="266"/>
        <v>1</v>
      </c>
    </row>
    <row r="2808" spans="2:35">
      <c r="B2808" s="35" t="e">
        <f t="shared" si="267"/>
        <v>#N/A</v>
      </c>
      <c r="C2808" s="3" t="e">
        <f t="shared" si="268"/>
        <v>#N/A</v>
      </c>
      <c r="F2808" s="5" t="str">
        <f t="shared" si="269"/>
        <v>OK</v>
      </c>
      <c r="L2808" s="22" t="s">
        <v>16</v>
      </c>
      <c r="M2808" s="22" t="s">
        <v>17</v>
      </c>
      <c r="AB2808" s="1"/>
      <c r="AC2808" s="1" t="s">
        <v>6300</v>
      </c>
      <c r="AD2808" s="1" t="s">
        <v>6301</v>
      </c>
      <c r="AF2808" s="1">
        <f t="shared" si="265"/>
        <v>0</v>
      </c>
      <c r="AH2808" s="48">
        <f t="shared" si="264"/>
        <v>0</v>
      </c>
      <c r="AI2808" s="1" t="b">
        <f t="shared" si="266"/>
        <v>1</v>
      </c>
    </row>
    <row r="2809" spans="2:35">
      <c r="B2809" s="35" t="e">
        <f t="shared" si="267"/>
        <v>#N/A</v>
      </c>
      <c r="C2809" s="3" t="e">
        <f t="shared" si="268"/>
        <v>#N/A</v>
      </c>
      <c r="F2809" s="5" t="str">
        <f t="shared" si="269"/>
        <v>OK</v>
      </c>
      <c r="L2809" s="22" t="s">
        <v>16</v>
      </c>
      <c r="M2809" s="22" t="s">
        <v>17</v>
      </c>
      <c r="AB2809" s="1">
        <v>4505</v>
      </c>
      <c r="AC2809" s="1" t="s">
        <v>6302</v>
      </c>
      <c r="AD2809" s="1" t="s">
        <v>6303</v>
      </c>
      <c r="AF2809" s="1">
        <f t="shared" si="265"/>
        <v>0</v>
      </c>
      <c r="AH2809" s="48">
        <f t="shared" si="264"/>
        <v>0</v>
      </c>
      <c r="AI2809" s="1" t="b">
        <f t="shared" si="266"/>
        <v>1</v>
      </c>
    </row>
    <row r="2810" spans="2:35">
      <c r="B2810" s="35" t="e">
        <f t="shared" si="267"/>
        <v>#N/A</v>
      </c>
      <c r="C2810" s="3" t="e">
        <f t="shared" si="268"/>
        <v>#N/A</v>
      </c>
      <c r="F2810" s="5" t="str">
        <f t="shared" si="269"/>
        <v>OK</v>
      </c>
      <c r="L2810" s="22" t="s">
        <v>16</v>
      </c>
      <c r="M2810" s="22" t="s">
        <v>17</v>
      </c>
      <c r="AB2810" s="1"/>
      <c r="AC2810" s="1" t="s">
        <v>6304</v>
      </c>
      <c r="AD2810" s="1" t="s">
        <v>6305</v>
      </c>
      <c r="AF2810" s="1">
        <f t="shared" si="265"/>
        <v>0</v>
      </c>
      <c r="AH2810" s="48">
        <f t="shared" si="264"/>
        <v>0</v>
      </c>
      <c r="AI2810" s="1" t="b">
        <f t="shared" si="266"/>
        <v>1</v>
      </c>
    </row>
    <row r="2811" spans="2:35">
      <c r="B2811" s="35" t="e">
        <f t="shared" si="267"/>
        <v>#N/A</v>
      </c>
      <c r="C2811" s="3" t="e">
        <f t="shared" si="268"/>
        <v>#N/A</v>
      </c>
      <c r="F2811" s="5" t="str">
        <f t="shared" si="269"/>
        <v>OK</v>
      </c>
      <c r="L2811" s="22" t="s">
        <v>16</v>
      </c>
      <c r="M2811" s="22" t="s">
        <v>17</v>
      </c>
      <c r="AB2811" s="1"/>
      <c r="AC2811" s="1" t="s">
        <v>6306</v>
      </c>
      <c r="AD2811" s="1" t="s">
        <v>6307</v>
      </c>
      <c r="AF2811" s="1">
        <f t="shared" si="265"/>
        <v>0</v>
      </c>
      <c r="AH2811" s="48">
        <f t="shared" si="264"/>
        <v>0</v>
      </c>
      <c r="AI2811" s="1" t="b">
        <f t="shared" si="266"/>
        <v>1</v>
      </c>
    </row>
    <row r="2812" spans="2:35">
      <c r="B2812" s="35" t="e">
        <f t="shared" si="267"/>
        <v>#N/A</v>
      </c>
      <c r="C2812" s="3" t="e">
        <f t="shared" si="268"/>
        <v>#N/A</v>
      </c>
      <c r="F2812" s="5" t="str">
        <f t="shared" si="269"/>
        <v>OK</v>
      </c>
      <c r="L2812" s="22" t="s">
        <v>16</v>
      </c>
      <c r="M2812" s="22" t="s">
        <v>17</v>
      </c>
      <c r="AB2812" s="1"/>
      <c r="AC2812" s="1" t="s">
        <v>6308</v>
      </c>
      <c r="AD2812" s="1" t="s">
        <v>6309</v>
      </c>
      <c r="AF2812" s="1">
        <f t="shared" si="265"/>
        <v>0</v>
      </c>
      <c r="AH2812" s="48">
        <f t="shared" si="264"/>
        <v>0</v>
      </c>
      <c r="AI2812" s="1" t="b">
        <f t="shared" si="266"/>
        <v>1</v>
      </c>
    </row>
    <row r="2813" spans="2:35">
      <c r="B2813" s="35" t="e">
        <f t="shared" si="267"/>
        <v>#N/A</v>
      </c>
      <c r="C2813" s="3" t="e">
        <f t="shared" si="268"/>
        <v>#N/A</v>
      </c>
      <c r="F2813" s="5" t="str">
        <f t="shared" si="269"/>
        <v>OK</v>
      </c>
      <c r="L2813" s="22" t="s">
        <v>16</v>
      </c>
      <c r="M2813" s="22" t="s">
        <v>17</v>
      </c>
      <c r="AB2813" s="1"/>
      <c r="AC2813" s="1" t="s">
        <v>6310</v>
      </c>
      <c r="AD2813" s="1" t="s">
        <v>6311</v>
      </c>
      <c r="AF2813" s="1">
        <f t="shared" si="265"/>
        <v>0</v>
      </c>
      <c r="AH2813" s="48">
        <f t="shared" si="264"/>
        <v>0</v>
      </c>
      <c r="AI2813" s="1" t="b">
        <f t="shared" si="266"/>
        <v>1</v>
      </c>
    </row>
    <row r="2814" spans="2:35">
      <c r="B2814" s="35" t="e">
        <f t="shared" si="267"/>
        <v>#N/A</v>
      </c>
      <c r="C2814" s="3" t="e">
        <f t="shared" si="268"/>
        <v>#N/A</v>
      </c>
      <c r="F2814" s="5" t="str">
        <f t="shared" si="269"/>
        <v>OK</v>
      </c>
      <c r="L2814" s="22" t="s">
        <v>16</v>
      </c>
      <c r="M2814" s="22" t="s">
        <v>17</v>
      </c>
      <c r="AB2814" s="1"/>
      <c r="AC2814" s="1" t="s">
        <v>6312</v>
      </c>
      <c r="AD2814" s="1" t="s">
        <v>6313</v>
      </c>
      <c r="AF2814" s="1">
        <f t="shared" si="265"/>
        <v>0</v>
      </c>
      <c r="AH2814" s="48">
        <f t="shared" si="264"/>
        <v>0</v>
      </c>
      <c r="AI2814" s="1" t="b">
        <f t="shared" si="266"/>
        <v>1</v>
      </c>
    </row>
    <row r="2815" spans="2:35">
      <c r="B2815" s="35" t="e">
        <f t="shared" si="267"/>
        <v>#N/A</v>
      </c>
      <c r="C2815" s="3" t="e">
        <f t="shared" si="268"/>
        <v>#N/A</v>
      </c>
      <c r="F2815" s="5" t="str">
        <f t="shared" si="269"/>
        <v>OK</v>
      </c>
      <c r="L2815" s="22" t="s">
        <v>16</v>
      </c>
      <c r="M2815" s="22" t="s">
        <v>17</v>
      </c>
      <c r="AB2815" s="1">
        <v>3258</v>
      </c>
      <c r="AC2815" s="1" t="s">
        <v>6314</v>
      </c>
      <c r="AD2815" s="1" t="s">
        <v>6315</v>
      </c>
      <c r="AF2815" s="1">
        <f t="shared" si="265"/>
        <v>0</v>
      </c>
      <c r="AH2815" s="48">
        <f t="shared" si="264"/>
        <v>0</v>
      </c>
      <c r="AI2815" s="1" t="b">
        <f t="shared" si="266"/>
        <v>1</v>
      </c>
    </row>
    <row r="2816" spans="2:35">
      <c r="B2816" s="35" t="e">
        <f t="shared" si="267"/>
        <v>#N/A</v>
      </c>
      <c r="C2816" s="3" t="e">
        <f t="shared" si="268"/>
        <v>#N/A</v>
      </c>
      <c r="F2816" s="5" t="str">
        <f t="shared" si="269"/>
        <v>OK</v>
      </c>
      <c r="L2816" s="22" t="s">
        <v>16</v>
      </c>
      <c r="M2816" s="22" t="s">
        <v>17</v>
      </c>
      <c r="AB2816" s="1"/>
      <c r="AC2816" s="1" t="s">
        <v>6316</v>
      </c>
      <c r="AD2816" s="1" t="s">
        <v>6317</v>
      </c>
      <c r="AF2816" s="1">
        <f t="shared" si="265"/>
        <v>0</v>
      </c>
      <c r="AH2816" s="48">
        <f t="shared" si="264"/>
        <v>0</v>
      </c>
      <c r="AI2816" s="1" t="b">
        <f t="shared" si="266"/>
        <v>1</v>
      </c>
    </row>
    <row r="2817" spans="2:35">
      <c r="B2817" s="35" t="e">
        <f t="shared" si="267"/>
        <v>#N/A</v>
      </c>
      <c r="C2817" s="3" t="e">
        <f t="shared" si="268"/>
        <v>#N/A</v>
      </c>
      <c r="F2817" s="5" t="str">
        <f t="shared" si="269"/>
        <v>OK</v>
      </c>
      <c r="L2817" s="22" t="s">
        <v>16</v>
      </c>
      <c r="M2817" s="22" t="s">
        <v>17</v>
      </c>
      <c r="AB2817" s="1"/>
      <c r="AC2817" s="1" t="s">
        <v>6318</v>
      </c>
      <c r="AD2817" s="1" t="s">
        <v>6319</v>
      </c>
      <c r="AF2817" s="1">
        <f t="shared" si="265"/>
        <v>0</v>
      </c>
      <c r="AH2817" s="48">
        <f t="shared" si="264"/>
        <v>0</v>
      </c>
      <c r="AI2817" s="1" t="b">
        <f t="shared" si="266"/>
        <v>1</v>
      </c>
    </row>
    <row r="2818" spans="2:35">
      <c r="B2818" s="35" t="e">
        <f t="shared" si="267"/>
        <v>#N/A</v>
      </c>
      <c r="C2818" s="3" t="e">
        <f t="shared" si="268"/>
        <v>#N/A</v>
      </c>
      <c r="F2818" s="5" t="str">
        <f t="shared" si="269"/>
        <v>OK</v>
      </c>
      <c r="L2818" s="22" t="s">
        <v>16</v>
      </c>
      <c r="M2818" s="22" t="s">
        <v>17</v>
      </c>
      <c r="AB2818" s="1">
        <v>4512</v>
      </c>
      <c r="AC2818" s="1" t="s">
        <v>6320</v>
      </c>
      <c r="AD2818" s="1" t="s">
        <v>6321</v>
      </c>
      <c r="AF2818" s="1">
        <f t="shared" si="265"/>
        <v>0</v>
      </c>
      <c r="AH2818" s="48">
        <f t="shared" si="264"/>
        <v>0</v>
      </c>
      <c r="AI2818" s="1" t="b">
        <f t="shared" si="266"/>
        <v>1</v>
      </c>
    </row>
    <row r="2819" spans="2:35">
      <c r="B2819" s="35" t="e">
        <f t="shared" si="267"/>
        <v>#N/A</v>
      </c>
      <c r="C2819" s="3" t="e">
        <f t="shared" si="268"/>
        <v>#N/A</v>
      </c>
      <c r="F2819" s="5" t="str">
        <f t="shared" si="269"/>
        <v>OK</v>
      </c>
      <c r="L2819" s="22" t="s">
        <v>16</v>
      </c>
      <c r="M2819" s="22" t="s">
        <v>17</v>
      </c>
      <c r="AB2819" s="1"/>
      <c r="AC2819" s="1" t="s">
        <v>6322</v>
      </c>
      <c r="AD2819" s="1" t="s">
        <v>6323</v>
      </c>
      <c r="AF2819" s="1">
        <f t="shared" si="265"/>
        <v>0</v>
      </c>
      <c r="AH2819" s="48">
        <f t="shared" ref="AH2819:AH2882" si="270">IFERROR(VLOOKUP(AF2819,AG$2:AG$7,1,FALSE),0)</f>
        <v>0</v>
      </c>
      <c r="AI2819" s="1" t="b">
        <f t="shared" si="266"/>
        <v>1</v>
      </c>
    </row>
    <row r="2820" spans="2:35">
      <c r="B2820" s="35" t="e">
        <f t="shared" si="267"/>
        <v>#N/A</v>
      </c>
      <c r="C2820" s="3" t="e">
        <f t="shared" si="268"/>
        <v>#N/A</v>
      </c>
      <c r="F2820" s="5" t="str">
        <f t="shared" si="269"/>
        <v>OK</v>
      </c>
      <c r="L2820" s="22" t="s">
        <v>16</v>
      </c>
      <c r="M2820" s="22" t="s">
        <v>17</v>
      </c>
      <c r="AB2820" s="1">
        <v>3114</v>
      </c>
      <c r="AC2820" s="1" t="s">
        <v>6324</v>
      </c>
      <c r="AD2820" s="1" t="s">
        <v>6325</v>
      </c>
      <c r="AF2820" s="1">
        <f t="shared" si="265"/>
        <v>0</v>
      </c>
      <c r="AH2820" s="48">
        <f t="shared" si="270"/>
        <v>0</v>
      </c>
      <c r="AI2820" s="1" t="b">
        <f t="shared" si="266"/>
        <v>1</v>
      </c>
    </row>
    <row r="2821" spans="2:35">
      <c r="B2821" s="35" t="e">
        <f t="shared" si="267"/>
        <v>#N/A</v>
      </c>
      <c r="C2821" s="3" t="e">
        <f t="shared" si="268"/>
        <v>#N/A</v>
      </c>
      <c r="F2821" s="5" t="str">
        <f t="shared" si="269"/>
        <v>OK</v>
      </c>
      <c r="L2821" s="22" t="s">
        <v>16</v>
      </c>
      <c r="M2821" s="22" t="s">
        <v>17</v>
      </c>
      <c r="AB2821" s="1">
        <v>4506</v>
      </c>
      <c r="AC2821" s="1" t="s">
        <v>6326</v>
      </c>
      <c r="AD2821" s="1" t="s">
        <v>6327</v>
      </c>
      <c r="AF2821" s="1">
        <f t="shared" si="265"/>
        <v>0</v>
      </c>
      <c r="AH2821" s="48">
        <f t="shared" si="270"/>
        <v>0</v>
      </c>
      <c r="AI2821" s="1" t="b">
        <f t="shared" si="266"/>
        <v>1</v>
      </c>
    </row>
    <row r="2822" spans="2:35">
      <c r="B2822" s="35" t="e">
        <f t="shared" si="267"/>
        <v>#N/A</v>
      </c>
      <c r="C2822" s="3" t="e">
        <f t="shared" si="268"/>
        <v>#N/A</v>
      </c>
      <c r="F2822" s="5" t="str">
        <f t="shared" si="269"/>
        <v>OK</v>
      </c>
      <c r="L2822" s="22" t="s">
        <v>16</v>
      </c>
      <c r="M2822" s="22" t="s">
        <v>17</v>
      </c>
      <c r="AB2822" s="1"/>
      <c r="AC2822" s="1" t="s">
        <v>6328</v>
      </c>
      <c r="AD2822" s="1" t="s">
        <v>6329</v>
      </c>
      <c r="AF2822" s="1">
        <f t="shared" ref="AF2822:AF2885" si="271">LEN(E2822)</f>
        <v>0</v>
      </c>
      <c r="AH2822" s="48">
        <f t="shared" si="270"/>
        <v>0</v>
      </c>
      <c r="AI2822" s="1" t="b">
        <f t="shared" ref="AI2822:AI2885" si="272">AF2822=AH2822</f>
        <v>1</v>
      </c>
    </row>
    <row r="2823" spans="2:35">
      <c r="B2823" s="35" t="e">
        <f t="shared" ref="B2823:B2886" si="273">VLOOKUP(A2823,$AB$2:$AC$7048,2,FALSE)</f>
        <v>#N/A</v>
      </c>
      <c r="C2823" s="3" t="e">
        <f t="shared" ref="C2823:C2886" si="274">VLOOKUP(B2823,$AC$3:$AD$7048,2,FALSE)</f>
        <v>#N/A</v>
      </c>
      <c r="F2823" s="5" t="str">
        <f t="shared" si="269"/>
        <v>OK</v>
      </c>
      <c r="L2823" s="22" t="s">
        <v>16</v>
      </c>
      <c r="M2823" s="22" t="s">
        <v>17</v>
      </c>
      <c r="AB2823" s="1">
        <v>3115</v>
      </c>
      <c r="AC2823" s="1" t="s">
        <v>6330</v>
      </c>
      <c r="AD2823" s="1" t="s">
        <v>5904</v>
      </c>
      <c r="AF2823" s="1">
        <f t="shared" si="271"/>
        <v>0</v>
      </c>
      <c r="AH2823" s="48">
        <f t="shared" si="270"/>
        <v>0</v>
      </c>
      <c r="AI2823" s="1" t="b">
        <f t="shared" si="272"/>
        <v>1</v>
      </c>
    </row>
    <row r="2824" spans="2:35">
      <c r="B2824" s="35" t="e">
        <f t="shared" si="273"/>
        <v>#N/A</v>
      </c>
      <c r="C2824" s="3" t="e">
        <f t="shared" si="274"/>
        <v>#N/A</v>
      </c>
      <c r="F2824" s="5" t="str">
        <f t="shared" si="269"/>
        <v>OK</v>
      </c>
      <c r="L2824" s="22" t="s">
        <v>16</v>
      </c>
      <c r="M2824" s="22" t="s">
        <v>17</v>
      </c>
      <c r="AB2824" s="1"/>
      <c r="AC2824" s="1" t="s">
        <v>6331</v>
      </c>
      <c r="AD2824" s="1" t="s">
        <v>6332</v>
      </c>
      <c r="AF2824" s="1">
        <f t="shared" si="271"/>
        <v>0</v>
      </c>
      <c r="AH2824" s="48">
        <f t="shared" si="270"/>
        <v>0</v>
      </c>
      <c r="AI2824" s="1" t="b">
        <f t="shared" si="272"/>
        <v>1</v>
      </c>
    </row>
    <row r="2825" spans="2:35">
      <c r="B2825" s="35" t="e">
        <f t="shared" si="273"/>
        <v>#N/A</v>
      </c>
      <c r="C2825" s="3" t="e">
        <f t="shared" si="274"/>
        <v>#N/A</v>
      </c>
      <c r="F2825" s="5" t="str">
        <f t="shared" si="269"/>
        <v>OK</v>
      </c>
      <c r="L2825" s="22" t="s">
        <v>16</v>
      </c>
      <c r="M2825" s="22" t="s">
        <v>17</v>
      </c>
      <c r="AB2825" s="1">
        <v>3116</v>
      </c>
      <c r="AC2825" s="1" t="s">
        <v>6333</v>
      </c>
      <c r="AD2825" s="1" t="s">
        <v>6334</v>
      </c>
      <c r="AF2825" s="1">
        <f t="shared" si="271"/>
        <v>0</v>
      </c>
      <c r="AH2825" s="48">
        <f t="shared" si="270"/>
        <v>0</v>
      </c>
      <c r="AI2825" s="1" t="b">
        <f t="shared" si="272"/>
        <v>1</v>
      </c>
    </row>
    <row r="2826" spans="2:35">
      <c r="B2826" s="35" t="e">
        <f t="shared" si="273"/>
        <v>#N/A</v>
      </c>
      <c r="C2826" s="3" t="e">
        <f t="shared" si="274"/>
        <v>#N/A</v>
      </c>
      <c r="F2826" s="5" t="str">
        <f t="shared" si="269"/>
        <v>OK</v>
      </c>
      <c r="L2826" s="22" t="s">
        <v>16</v>
      </c>
      <c r="M2826" s="22" t="s">
        <v>17</v>
      </c>
      <c r="AB2826" s="1"/>
      <c r="AC2826" s="1" t="s">
        <v>6335</v>
      </c>
      <c r="AD2826" s="1" t="s">
        <v>6336</v>
      </c>
      <c r="AF2826" s="1">
        <f t="shared" si="271"/>
        <v>0</v>
      </c>
      <c r="AH2826" s="48">
        <f t="shared" si="270"/>
        <v>0</v>
      </c>
      <c r="AI2826" s="1" t="b">
        <f t="shared" si="272"/>
        <v>1</v>
      </c>
    </row>
    <row r="2827" spans="2:35">
      <c r="B2827" s="35" t="e">
        <f t="shared" si="273"/>
        <v>#N/A</v>
      </c>
      <c r="C2827" s="3" t="e">
        <f t="shared" si="274"/>
        <v>#N/A</v>
      </c>
      <c r="F2827" s="5" t="str">
        <f t="shared" si="269"/>
        <v>OK</v>
      </c>
      <c r="L2827" s="22" t="s">
        <v>16</v>
      </c>
      <c r="M2827" s="22" t="s">
        <v>17</v>
      </c>
      <c r="AB2827" s="1"/>
      <c r="AC2827" s="1" t="s">
        <v>6337</v>
      </c>
      <c r="AD2827" s="1" t="s">
        <v>6338</v>
      </c>
      <c r="AF2827" s="1">
        <f t="shared" si="271"/>
        <v>0</v>
      </c>
      <c r="AH2827" s="48">
        <f t="shared" si="270"/>
        <v>0</v>
      </c>
      <c r="AI2827" s="1" t="b">
        <f t="shared" si="272"/>
        <v>1</v>
      </c>
    </row>
    <row r="2828" spans="2:35">
      <c r="B2828" s="35" t="e">
        <f t="shared" si="273"/>
        <v>#N/A</v>
      </c>
      <c r="C2828" s="3" t="e">
        <f t="shared" si="274"/>
        <v>#N/A</v>
      </c>
      <c r="F2828" s="5" t="str">
        <f t="shared" si="269"/>
        <v>OK</v>
      </c>
      <c r="L2828" s="22" t="s">
        <v>16</v>
      </c>
      <c r="M2828" s="22" t="s">
        <v>17</v>
      </c>
      <c r="AB2828" s="1">
        <v>3117</v>
      </c>
      <c r="AC2828" s="1" t="s">
        <v>6339</v>
      </c>
      <c r="AD2828" s="1" t="s">
        <v>5904</v>
      </c>
      <c r="AF2828" s="1">
        <f t="shared" si="271"/>
        <v>0</v>
      </c>
      <c r="AH2828" s="48">
        <f t="shared" si="270"/>
        <v>0</v>
      </c>
      <c r="AI2828" s="1" t="b">
        <f t="shared" si="272"/>
        <v>1</v>
      </c>
    </row>
    <row r="2829" spans="2:35">
      <c r="B2829" s="35" t="e">
        <f t="shared" si="273"/>
        <v>#N/A</v>
      </c>
      <c r="C2829" s="3" t="e">
        <f t="shared" si="274"/>
        <v>#N/A</v>
      </c>
      <c r="F2829" s="5" t="str">
        <f t="shared" si="269"/>
        <v>OK</v>
      </c>
      <c r="L2829" s="22" t="s">
        <v>16</v>
      </c>
      <c r="M2829" s="22" t="s">
        <v>17</v>
      </c>
      <c r="AB2829" s="1"/>
      <c r="AC2829" s="1" t="s">
        <v>6340</v>
      </c>
      <c r="AD2829" s="1" t="s">
        <v>6341</v>
      </c>
      <c r="AF2829" s="1">
        <f t="shared" si="271"/>
        <v>0</v>
      </c>
      <c r="AH2829" s="48">
        <f t="shared" si="270"/>
        <v>0</v>
      </c>
      <c r="AI2829" s="1" t="b">
        <f t="shared" si="272"/>
        <v>1</v>
      </c>
    </row>
    <row r="2830" spans="2:35">
      <c r="B2830" s="35" t="e">
        <f t="shared" si="273"/>
        <v>#N/A</v>
      </c>
      <c r="C2830" s="3" t="e">
        <f t="shared" si="274"/>
        <v>#N/A</v>
      </c>
      <c r="F2830" s="5" t="str">
        <f t="shared" si="269"/>
        <v>OK</v>
      </c>
      <c r="L2830" s="22" t="s">
        <v>16</v>
      </c>
      <c r="M2830" s="22" t="s">
        <v>17</v>
      </c>
      <c r="AB2830" s="1">
        <v>3119</v>
      </c>
      <c r="AC2830" s="1" t="s">
        <v>6342</v>
      </c>
      <c r="AD2830" s="1" t="s">
        <v>6343</v>
      </c>
      <c r="AF2830" s="1">
        <f t="shared" si="271"/>
        <v>0</v>
      </c>
      <c r="AH2830" s="48">
        <f t="shared" si="270"/>
        <v>0</v>
      </c>
      <c r="AI2830" s="1" t="b">
        <f t="shared" si="272"/>
        <v>1</v>
      </c>
    </row>
    <row r="2831" spans="2:35">
      <c r="B2831" s="35" t="e">
        <f t="shared" si="273"/>
        <v>#N/A</v>
      </c>
      <c r="C2831" s="3" t="e">
        <f t="shared" si="274"/>
        <v>#N/A</v>
      </c>
      <c r="F2831" s="5" t="str">
        <f t="shared" si="269"/>
        <v>OK</v>
      </c>
      <c r="L2831" s="22" t="s">
        <v>16</v>
      </c>
      <c r="M2831" s="22" t="s">
        <v>17</v>
      </c>
      <c r="AB2831" s="1"/>
      <c r="AC2831" s="1" t="s">
        <v>6344</v>
      </c>
      <c r="AD2831" s="1" t="s">
        <v>6345</v>
      </c>
      <c r="AF2831" s="1">
        <f t="shared" si="271"/>
        <v>0</v>
      </c>
      <c r="AH2831" s="48">
        <f t="shared" si="270"/>
        <v>0</v>
      </c>
      <c r="AI2831" s="1" t="b">
        <f t="shared" si="272"/>
        <v>1</v>
      </c>
    </row>
    <row r="2832" spans="2:35">
      <c r="B2832" s="35" t="e">
        <f t="shared" si="273"/>
        <v>#N/A</v>
      </c>
      <c r="C2832" s="3" t="e">
        <f t="shared" si="274"/>
        <v>#N/A</v>
      </c>
      <c r="F2832" s="5" t="str">
        <f t="shared" si="269"/>
        <v>OK</v>
      </c>
      <c r="L2832" s="22" t="s">
        <v>16</v>
      </c>
      <c r="M2832" s="22" t="s">
        <v>17</v>
      </c>
      <c r="AB2832" s="1">
        <v>3118</v>
      </c>
      <c r="AC2832" s="1" t="s">
        <v>6346</v>
      </c>
      <c r="AD2832" s="1" t="s">
        <v>5904</v>
      </c>
      <c r="AF2832" s="1">
        <f t="shared" si="271"/>
        <v>0</v>
      </c>
      <c r="AH2832" s="48">
        <f t="shared" si="270"/>
        <v>0</v>
      </c>
      <c r="AI2832" s="1" t="b">
        <f t="shared" si="272"/>
        <v>1</v>
      </c>
    </row>
    <row r="2833" spans="2:35">
      <c r="B2833" s="35" t="e">
        <f t="shared" si="273"/>
        <v>#N/A</v>
      </c>
      <c r="C2833" s="3" t="e">
        <f t="shared" si="274"/>
        <v>#N/A</v>
      </c>
      <c r="F2833" s="5" t="str">
        <f t="shared" si="269"/>
        <v>OK</v>
      </c>
      <c r="L2833" s="22" t="s">
        <v>16</v>
      </c>
      <c r="M2833" s="22" t="s">
        <v>17</v>
      </c>
      <c r="AB2833" s="1"/>
      <c r="AC2833" s="1" t="s">
        <v>6347</v>
      </c>
      <c r="AD2833" s="1" t="s">
        <v>6348</v>
      </c>
      <c r="AF2833" s="1">
        <f t="shared" si="271"/>
        <v>0</v>
      </c>
      <c r="AH2833" s="48">
        <f t="shared" si="270"/>
        <v>0</v>
      </c>
      <c r="AI2833" s="1" t="b">
        <f t="shared" si="272"/>
        <v>1</v>
      </c>
    </row>
    <row r="2834" spans="2:35">
      <c r="B2834" s="35" t="e">
        <f t="shared" si="273"/>
        <v>#N/A</v>
      </c>
      <c r="C2834" s="3" t="e">
        <f t="shared" si="274"/>
        <v>#N/A</v>
      </c>
      <c r="F2834" s="5" t="str">
        <f t="shared" si="269"/>
        <v>OK</v>
      </c>
      <c r="L2834" s="22" t="s">
        <v>16</v>
      </c>
      <c r="M2834" s="22" t="s">
        <v>17</v>
      </c>
      <c r="AB2834" s="1">
        <v>3121</v>
      </c>
      <c r="AC2834" s="1" t="s">
        <v>6349</v>
      </c>
      <c r="AD2834" s="1" t="s">
        <v>6350</v>
      </c>
      <c r="AF2834" s="1">
        <f t="shared" si="271"/>
        <v>0</v>
      </c>
      <c r="AH2834" s="48">
        <f t="shared" si="270"/>
        <v>0</v>
      </c>
      <c r="AI2834" s="1" t="b">
        <f t="shared" si="272"/>
        <v>1</v>
      </c>
    </row>
    <row r="2835" spans="2:35">
      <c r="B2835" s="35" t="e">
        <f t="shared" si="273"/>
        <v>#N/A</v>
      </c>
      <c r="C2835" s="3" t="e">
        <f t="shared" si="274"/>
        <v>#N/A</v>
      </c>
      <c r="F2835" s="5" t="str">
        <f t="shared" si="269"/>
        <v>OK</v>
      </c>
      <c r="L2835" s="22" t="s">
        <v>16</v>
      </c>
      <c r="M2835" s="22" t="s">
        <v>17</v>
      </c>
      <c r="AB2835" s="1">
        <v>3122</v>
      </c>
      <c r="AC2835" s="1" t="s">
        <v>6351</v>
      </c>
      <c r="AD2835" s="1" t="s">
        <v>6352</v>
      </c>
      <c r="AF2835" s="1">
        <f t="shared" si="271"/>
        <v>0</v>
      </c>
      <c r="AH2835" s="48">
        <f t="shared" si="270"/>
        <v>0</v>
      </c>
      <c r="AI2835" s="1" t="b">
        <f t="shared" si="272"/>
        <v>1</v>
      </c>
    </row>
    <row r="2836" spans="2:35">
      <c r="B2836" s="35" t="e">
        <f t="shared" si="273"/>
        <v>#N/A</v>
      </c>
      <c r="C2836" s="3" t="e">
        <f t="shared" si="274"/>
        <v>#N/A</v>
      </c>
      <c r="F2836" s="5" t="str">
        <f t="shared" si="269"/>
        <v>OK</v>
      </c>
      <c r="L2836" s="22" t="s">
        <v>16</v>
      </c>
      <c r="M2836" s="22" t="s">
        <v>17</v>
      </c>
      <c r="AB2836" s="1"/>
      <c r="AC2836" s="1" t="s">
        <v>6353</v>
      </c>
      <c r="AD2836" s="1" t="s">
        <v>6354</v>
      </c>
      <c r="AF2836" s="1">
        <f t="shared" si="271"/>
        <v>0</v>
      </c>
      <c r="AH2836" s="48">
        <f t="shared" si="270"/>
        <v>0</v>
      </c>
      <c r="AI2836" s="1" t="b">
        <f t="shared" si="272"/>
        <v>1</v>
      </c>
    </row>
    <row r="2837" spans="2:35">
      <c r="B2837" s="35" t="e">
        <f t="shared" si="273"/>
        <v>#N/A</v>
      </c>
      <c r="C2837" s="3" t="e">
        <f t="shared" si="274"/>
        <v>#N/A</v>
      </c>
      <c r="F2837" s="5" t="str">
        <f t="shared" si="269"/>
        <v>OK</v>
      </c>
      <c r="L2837" s="22" t="s">
        <v>16</v>
      </c>
      <c r="M2837" s="22" t="s">
        <v>17</v>
      </c>
      <c r="AB2837" s="1">
        <v>3124</v>
      </c>
      <c r="AC2837" s="1" t="s">
        <v>6355</v>
      </c>
      <c r="AD2837" s="1" t="s">
        <v>6356</v>
      </c>
      <c r="AF2837" s="1">
        <f t="shared" si="271"/>
        <v>0</v>
      </c>
      <c r="AH2837" s="48">
        <f t="shared" si="270"/>
        <v>0</v>
      </c>
      <c r="AI2837" s="1" t="b">
        <f t="shared" si="272"/>
        <v>1</v>
      </c>
    </row>
    <row r="2838" spans="2:35">
      <c r="B2838" s="35" t="e">
        <f t="shared" si="273"/>
        <v>#N/A</v>
      </c>
      <c r="C2838" s="3" t="e">
        <f t="shared" si="274"/>
        <v>#N/A</v>
      </c>
      <c r="F2838" s="5" t="str">
        <f t="shared" si="269"/>
        <v>OK</v>
      </c>
      <c r="L2838" s="22" t="s">
        <v>16</v>
      </c>
      <c r="M2838" s="22" t="s">
        <v>17</v>
      </c>
      <c r="AB2838" s="1"/>
      <c r="AC2838" s="1" t="s">
        <v>6357</v>
      </c>
      <c r="AD2838" s="1" t="s">
        <v>6358</v>
      </c>
      <c r="AF2838" s="1">
        <f t="shared" si="271"/>
        <v>0</v>
      </c>
      <c r="AH2838" s="48">
        <f t="shared" si="270"/>
        <v>0</v>
      </c>
      <c r="AI2838" s="1" t="b">
        <f t="shared" si="272"/>
        <v>1</v>
      </c>
    </row>
    <row r="2839" spans="2:35">
      <c r="B2839" s="35" t="e">
        <f t="shared" si="273"/>
        <v>#N/A</v>
      </c>
      <c r="C2839" s="3" t="e">
        <f t="shared" si="274"/>
        <v>#N/A</v>
      </c>
      <c r="F2839" s="5" t="str">
        <f t="shared" si="269"/>
        <v>OK</v>
      </c>
      <c r="L2839" s="22" t="s">
        <v>16</v>
      </c>
      <c r="M2839" s="22" t="s">
        <v>17</v>
      </c>
      <c r="AB2839" s="1">
        <v>3126</v>
      </c>
      <c r="AC2839" s="1" t="s">
        <v>6359</v>
      </c>
      <c r="AD2839" s="1" t="s">
        <v>6360</v>
      </c>
      <c r="AF2839" s="1">
        <f t="shared" si="271"/>
        <v>0</v>
      </c>
      <c r="AH2839" s="48">
        <f t="shared" si="270"/>
        <v>0</v>
      </c>
      <c r="AI2839" s="1" t="b">
        <f t="shared" si="272"/>
        <v>1</v>
      </c>
    </row>
    <row r="2840" spans="2:35">
      <c r="B2840" s="35" t="e">
        <f t="shared" si="273"/>
        <v>#N/A</v>
      </c>
      <c r="C2840" s="3" t="e">
        <f t="shared" si="274"/>
        <v>#N/A</v>
      </c>
      <c r="F2840" s="5" t="str">
        <f t="shared" si="269"/>
        <v>OK</v>
      </c>
      <c r="L2840" s="22" t="s">
        <v>16</v>
      </c>
      <c r="M2840" s="22" t="s">
        <v>17</v>
      </c>
      <c r="AB2840" s="1">
        <v>3127</v>
      </c>
      <c r="AC2840" s="1" t="s">
        <v>6361</v>
      </c>
      <c r="AD2840" s="1" t="s">
        <v>5904</v>
      </c>
      <c r="AF2840" s="1">
        <f t="shared" si="271"/>
        <v>0</v>
      </c>
      <c r="AH2840" s="48">
        <f t="shared" si="270"/>
        <v>0</v>
      </c>
      <c r="AI2840" s="1" t="b">
        <f t="shared" si="272"/>
        <v>1</v>
      </c>
    </row>
    <row r="2841" spans="2:35">
      <c r="B2841" s="35" t="e">
        <f t="shared" si="273"/>
        <v>#N/A</v>
      </c>
      <c r="C2841" s="3" t="e">
        <f t="shared" si="274"/>
        <v>#N/A</v>
      </c>
      <c r="F2841" s="5" t="str">
        <f t="shared" si="269"/>
        <v>OK</v>
      </c>
      <c r="L2841" s="22" t="s">
        <v>16</v>
      </c>
      <c r="M2841" s="22" t="s">
        <v>17</v>
      </c>
      <c r="AB2841" s="1">
        <v>3273</v>
      </c>
      <c r="AC2841" s="1" t="s">
        <v>6362</v>
      </c>
      <c r="AD2841" s="1" t="s">
        <v>6363</v>
      </c>
      <c r="AF2841" s="1">
        <f t="shared" si="271"/>
        <v>0</v>
      </c>
      <c r="AH2841" s="48">
        <f t="shared" si="270"/>
        <v>0</v>
      </c>
      <c r="AI2841" s="1" t="b">
        <f t="shared" si="272"/>
        <v>1</v>
      </c>
    </row>
    <row r="2842" spans="2:35">
      <c r="B2842" s="35" t="e">
        <f t="shared" si="273"/>
        <v>#N/A</v>
      </c>
      <c r="C2842" s="3" t="e">
        <f t="shared" si="274"/>
        <v>#N/A</v>
      </c>
      <c r="F2842" s="5" t="str">
        <f t="shared" si="269"/>
        <v>OK</v>
      </c>
      <c r="L2842" s="22" t="s">
        <v>16</v>
      </c>
      <c r="M2842" s="22" t="s">
        <v>17</v>
      </c>
      <c r="AB2842" s="1">
        <v>3263</v>
      </c>
      <c r="AC2842" s="1" t="s">
        <v>6364</v>
      </c>
      <c r="AD2842" s="1" t="s">
        <v>6365</v>
      </c>
      <c r="AF2842" s="1">
        <f t="shared" si="271"/>
        <v>0</v>
      </c>
      <c r="AH2842" s="48">
        <f t="shared" si="270"/>
        <v>0</v>
      </c>
      <c r="AI2842" s="1" t="b">
        <f t="shared" si="272"/>
        <v>1</v>
      </c>
    </row>
    <row r="2843" spans="2:35">
      <c r="B2843" s="35" t="e">
        <f t="shared" si="273"/>
        <v>#N/A</v>
      </c>
      <c r="C2843" s="3" t="e">
        <f t="shared" si="274"/>
        <v>#N/A</v>
      </c>
      <c r="F2843" s="5" t="str">
        <f t="shared" si="269"/>
        <v>OK</v>
      </c>
      <c r="L2843" s="22" t="s">
        <v>16</v>
      </c>
      <c r="M2843" s="22" t="s">
        <v>17</v>
      </c>
      <c r="AB2843" s="1"/>
      <c r="AC2843" s="1" t="s">
        <v>6366</v>
      </c>
      <c r="AD2843" s="1" t="s">
        <v>6367</v>
      </c>
      <c r="AF2843" s="1">
        <f t="shared" si="271"/>
        <v>0</v>
      </c>
      <c r="AH2843" s="48">
        <f t="shared" si="270"/>
        <v>0</v>
      </c>
      <c r="AI2843" s="1" t="b">
        <f t="shared" si="272"/>
        <v>1</v>
      </c>
    </row>
    <row r="2844" spans="2:35">
      <c r="B2844" s="35" t="e">
        <f t="shared" si="273"/>
        <v>#N/A</v>
      </c>
      <c r="C2844" s="3" t="e">
        <f t="shared" si="274"/>
        <v>#N/A</v>
      </c>
      <c r="F2844" s="5" t="str">
        <f t="shared" si="269"/>
        <v>OK</v>
      </c>
      <c r="L2844" s="22" t="s">
        <v>16</v>
      </c>
      <c r="M2844" s="22" t="s">
        <v>17</v>
      </c>
      <c r="AB2844" s="1"/>
      <c r="AC2844" s="1" t="s">
        <v>6368</v>
      </c>
      <c r="AD2844" s="1" t="s">
        <v>6369</v>
      </c>
      <c r="AF2844" s="1">
        <f t="shared" si="271"/>
        <v>0</v>
      </c>
      <c r="AH2844" s="48">
        <f t="shared" si="270"/>
        <v>0</v>
      </c>
      <c r="AI2844" s="1" t="b">
        <f t="shared" si="272"/>
        <v>1</v>
      </c>
    </row>
    <row r="2845" spans="2:35">
      <c r="B2845" s="35" t="e">
        <f t="shared" si="273"/>
        <v>#N/A</v>
      </c>
      <c r="C2845" s="3" t="e">
        <f t="shared" si="274"/>
        <v>#N/A</v>
      </c>
      <c r="F2845" s="5" t="str">
        <f t="shared" si="269"/>
        <v>OK</v>
      </c>
      <c r="L2845" s="22" t="s">
        <v>16</v>
      </c>
      <c r="M2845" s="22" t="s">
        <v>17</v>
      </c>
      <c r="AB2845" s="1">
        <v>3129</v>
      </c>
      <c r="AC2845" s="1" t="s">
        <v>6370</v>
      </c>
      <c r="AD2845" s="1" t="s">
        <v>6371</v>
      </c>
      <c r="AF2845" s="1">
        <f t="shared" si="271"/>
        <v>0</v>
      </c>
      <c r="AH2845" s="48">
        <f t="shared" si="270"/>
        <v>0</v>
      </c>
      <c r="AI2845" s="1" t="b">
        <f t="shared" si="272"/>
        <v>1</v>
      </c>
    </row>
    <row r="2846" spans="2:35">
      <c r="B2846" s="35" t="e">
        <f t="shared" si="273"/>
        <v>#N/A</v>
      </c>
      <c r="C2846" s="3" t="e">
        <f t="shared" si="274"/>
        <v>#N/A</v>
      </c>
      <c r="F2846" s="5" t="str">
        <f t="shared" si="269"/>
        <v>OK</v>
      </c>
      <c r="L2846" s="22" t="s">
        <v>16</v>
      </c>
      <c r="M2846" s="22" t="s">
        <v>17</v>
      </c>
      <c r="AB2846" s="1">
        <v>3130</v>
      </c>
      <c r="AC2846" s="1" t="s">
        <v>6372</v>
      </c>
      <c r="AD2846" s="1" t="s">
        <v>6373</v>
      </c>
      <c r="AF2846" s="1">
        <f t="shared" si="271"/>
        <v>0</v>
      </c>
      <c r="AH2846" s="48">
        <f t="shared" si="270"/>
        <v>0</v>
      </c>
      <c r="AI2846" s="1" t="b">
        <f t="shared" si="272"/>
        <v>1</v>
      </c>
    </row>
    <row r="2847" spans="2:35">
      <c r="B2847" s="35" t="e">
        <f t="shared" si="273"/>
        <v>#N/A</v>
      </c>
      <c r="C2847" s="3" t="e">
        <f t="shared" si="274"/>
        <v>#N/A</v>
      </c>
      <c r="F2847" s="5" t="str">
        <f t="shared" si="269"/>
        <v>OK</v>
      </c>
      <c r="L2847" s="22" t="s">
        <v>16</v>
      </c>
      <c r="M2847" s="22" t="s">
        <v>17</v>
      </c>
      <c r="AB2847" s="1"/>
      <c r="AC2847" s="1" t="s">
        <v>6374</v>
      </c>
      <c r="AD2847" s="1" t="s">
        <v>6375</v>
      </c>
      <c r="AF2847" s="1">
        <f t="shared" si="271"/>
        <v>0</v>
      </c>
      <c r="AH2847" s="48">
        <f t="shared" si="270"/>
        <v>0</v>
      </c>
      <c r="AI2847" s="1" t="b">
        <f t="shared" si="272"/>
        <v>1</v>
      </c>
    </row>
    <row r="2848" spans="2:35">
      <c r="B2848" s="35" t="e">
        <f t="shared" si="273"/>
        <v>#N/A</v>
      </c>
      <c r="C2848" s="3" t="e">
        <f t="shared" si="274"/>
        <v>#N/A</v>
      </c>
      <c r="F2848" s="5" t="str">
        <f t="shared" si="269"/>
        <v>OK</v>
      </c>
      <c r="L2848" s="22" t="s">
        <v>16</v>
      </c>
      <c r="M2848" s="22" t="s">
        <v>17</v>
      </c>
      <c r="AB2848" s="1"/>
      <c r="AC2848" s="1" t="s">
        <v>6376</v>
      </c>
      <c r="AD2848" s="1" t="s">
        <v>6377</v>
      </c>
      <c r="AF2848" s="1">
        <f t="shared" si="271"/>
        <v>0</v>
      </c>
      <c r="AH2848" s="48">
        <f t="shared" si="270"/>
        <v>0</v>
      </c>
      <c r="AI2848" s="1" t="b">
        <f t="shared" si="272"/>
        <v>1</v>
      </c>
    </row>
    <row r="2849" spans="2:35">
      <c r="B2849" s="35" t="e">
        <f t="shared" si="273"/>
        <v>#N/A</v>
      </c>
      <c r="C2849" s="3" t="e">
        <f t="shared" si="274"/>
        <v>#N/A</v>
      </c>
      <c r="F2849" s="5" t="str">
        <f t="shared" si="269"/>
        <v>OK</v>
      </c>
      <c r="L2849" s="22" t="s">
        <v>16</v>
      </c>
      <c r="M2849" s="22" t="s">
        <v>17</v>
      </c>
      <c r="AB2849" s="1">
        <v>3131</v>
      </c>
      <c r="AC2849" s="1" t="s">
        <v>6378</v>
      </c>
      <c r="AD2849" s="1" t="s">
        <v>6379</v>
      </c>
      <c r="AF2849" s="1">
        <f t="shared" si="271"/>
        <v>0</v>
      </c>
      <c r="AH2849" s="48">
        <f t="shared" si="270"/>
        <v>0</v>
      </c>
      <c r="AI2849" s="1" t="b">
        <f t="shared" si="272"/>
        <v>1</v>
      </c>
    </row>
    <row r="2850" spans="2:35">
      <c r="B2850" s="35" t="e">
        <f t="shared" si="273"/>
        <v>#N/A</v>
      </c>
      <c r="C2850" s="3" t="e">
        <f t="shared" si="274"/>
        <v>#N/A</v>
      </c>
      <c r="F2850" s="5" t="str">
        <f t="shared" si="269"/>
        <v>OK</v>
      </c>
      <c r="L2850" s="22" t="s">
        <v>16</v>
      </c>
      <c r="M2850" s="22" t="s">
        <v>17</v>
      </c>
      <c r="AB2850" s="1"/>
      <c r="AC2850" s="1" t="s">
        <v>6380</v>
      </c>
      <c r="AD2850" s="1" t="s">
        <v>6381</v>
      </c>
      <c r="AF2850" s="1">
        <f t="shared" si="271"/>
        <v>0</v>
      </c>
      <c r="AH2850" s="48">
        <f t="shared" si="270"/>
        <v>0</v>
      </c>
      <c r="AI2850" s="1" t="b">
        <f t="shared" si="272"/>
        <v>1</v>
      </c>
    </row>
    <row r="2851" spans="2:35">
      <c r="B2851" s="35" t="e">
        <f t="shared" si="273"/>
        <v>#N/A</v>
      </c>
      <c r="C2851" s="3" t="e">
        <f t="shared" si="274"/>
        <v>#N/A</v>
      </c>
      <c r="F2851" s="5" t="str">
        <f t="shared" si="269"/>
        <v>OK</v>
      </c>
      <c r="L2851" s="22" t="s">
        <v>16</v>
      </c>
      <c r="M2851" s="22" t="s">
        <v>17</v>
      </c>
      <c r="AB2851" s="1">
        <v>3253</v>
      </c>
      <c r="AC2851" s="1" t="s">
        <v>6382</v>
      </c>
      <c r="AD2851" s="1" t="s">
        <v>6383</v>
      </c>
      <c r="AF2851" s="1">
        <f t="shared" si="271"/>
        <v>0</v>
      </c>
      <c r="AH2851" s="48">
        <f t="shared" si="270"/>
        <v>0</v>
      </c>
      <c r="AI2851" s="1" t="b">
        <f t="shared" si="272"/>
        <v>1</v>
      </c>
    </row>
    <row r="2852" spans="2:35">
      <c r="B2852" s="35" t="e">
        <f t="shared" si="273"/>
        <v>#N/A</v>
      </c>
      <c r="C2852" s="3" t="e">
        <f t="shared" si="274"/>
        <v>#N/A</v>
      </c>
      <c r="F2852" s="5" t="str">
        <f t="shared" si="269"/>
        <v>OK</v>
      </c>
      <c r="L2852" s="22" t="s">
        <v>16</v>
      </c>
      <c r="M2852" s="22" t="s">
        <v>17</v>
      </c>
      <c r="AB2852" s="1"/>
      <c r="AC2852" s="1" t="s">
        <v>6384</v>
      </c>
      <c r="AD2852" s="1" t="s">
        <v>6385</v>
      </c>
      <c r="AF2852" s="1">
        <f t="shared" si="271"/>
        <v>0</v>
      </c>
      <c r="AH2852" s="48">
        <f t="shared" si="270"/>
        <v>0</v>
      </c>
      <c r="AI2852" s="1" t="b">
        <f t="shared" si="272"/>
        <v>1</v>
      </c>
    </row>
    <row r="2853" spans="2:35">
      <c r="B2853" s="35" t="e">
        <f t="shared" si="273"/>
        <v>#N/A</v>
      </c>
      <c r="C2853" s="3" t="e">
        <f t="shared" si="274"/>
        <v>#N/A</v>
      </c>
      <c r="F2853" s="5" t="str">
        <f t="shared" si="269"/>
        <v>OK</v>
      </c>
      <c r="L2853" s="22" t="s">
        <v>16</v>
      </c>
      <c r="M2853" s="22" t="s">
        <v>17</v>
      </c>
      <c r="AB2853" s="1"/>
      <c r="AC2853" s="1" t="s">
        <v>5898</v>
      </c>
      <c r="AD2853" s="1" t="s">
        <v>1003</v>
      </c>
      <c r="AF2853" s="1">
        <f t="shared" si="271"/>
        <v>0</v>
      </c>
      <c r="AH2853" s="48">
        <f t="shared" si="270"/>
        <v>0</v>
      </c>
      <c r="AI2853" s="1" t="b">
        <f t="shared" si="272"/>
        <v>1</v>
      </c>
    </row>
    <row r="2854" spans="2:35">
      <c r="B2854" s="35" t="e">
        <f t="shared" si="273"/>
        <v>#N/A</v>
      </c>
      <c r="C2854" s="3" t="e">
        <f t="shared" si="274"/>
        <v>#N/A</v>
      </c>
      <c r="F2854" s="5" t="str">
        <f t="shared" si="269"/>
        <v>OK</v>
      </c>
      <c r="L2854" s="22" t="s">
        <v>16</v>
      </c>
      <c r="M2854" s="22" t="s">
        <v>17</v>
      </c>
      <c r="AB2854" s="1"/>
      <c r="AC2854" s="1" t="s">
        <v>6386</v>
      </c>
      <c r="AD2854" s="1" t="s">
        <v>6387</v>
      </c>
      <c r="AF2854" s="1">
        <f t="shared" si="271"/>
        <v>0</v>
      </c>
      <c r="AH2854" s="48">
        <f t="shared" si="270"/>
        <v>0</v>
      </c>
      <c r="AI2854" s="1" t="b">
        <f t="shared" si="272"/>
        <v>1</v>
      </c>
    </row>
    <row r="2855" spans="2:35">
      <c r="B2855" s="35" t="e">
        <f t="shared" si="273"/>
        <v>#N/A</v>
      </c>
      <c r="C2855" s="3" t="e">
        <f t="shared" si="274"/>
        <v>#N/A</v>
      </c>
      <c r="F2855" s="5" t="str">
        <f t="shared" si="269"/>
        <v>OK</v>
      </c>
      <c r="L2855" s="22" t="s">
        <v>16</v>
      </c>
      <c r="M2855" s="22" t="s">
        <v>17</v>
      </c>
      <c r="AB2855" s="1">
        <v>3090.2</v>
      </c>
      <c r="AC2855" s="1" t="s">
        <v>6388</v>
      </c>
      <c r="AD2855" s="1" t="s">
        <v>6389</v>
      </c>
      <c r="AF2855" s="1">
        <f t="shared" si="271"/>
        <v>0</v>
      </c>
      <c r="AH2855" s="48">
        <f t="shared" si="270"/>
        <v>0</v>
      </c>
      <c r="AI2855" s="1" t="b">
        <f t="shared" si="272"/>
        <v>1</v>
      </c>
    </row>
    <row r="2856" spans="2:35">
      <c r="B2856" s="35" t="e">
        <f t="shared" si="273"/>
        <v>#N/A</v>
      </c>
      <c r="C2856" s="3" t="e">
        <f t="shared" si="274"/>
        <v>#N/A</v>
      </c>
      <c r="F2856" s="5" t="str">
        <f t="shared" si="269"/>
        <v>OK</v>
      </c>
      <c r="L2856" s="22" t="s">
        <v>16</v>
      </c>
      <c r="M2856" s="22" t="s">
        <v>17</v>
      </c>
      <c r="AB2856" s="1">
        <v>3274</v>
      </c>
      <c r="AC2856" s="1" t="s">
        <v>6390</v>
      </c>
      <c r="AD2856" s="1" t="s">
        <v>6391</v>
      </c>
      <c r="AF2856" s="1">
        <f t="shared" si="271"/>
        <v>0</v>
      </c>
      <c r="AH2856" s="48">
        <f t="shared" si="270"/>
        <v>0</v>
      </c>
      <c r="AI2856" s="1" t="b">
        <f t="shared" si="272"/>
        <v>1</v>
      </c>
    </row>
    <row r="2857" spans="2:35">
      <c r="B2857" s="35" t="e">
        <f t="shared" si="273"/>
        <v>#N/A</v>
      </c>
      <c r="C2857" s="3" t="e">
        <f t="shared" si="274"/>
        <v>#N/A</v>
      </c>
      <c r="F2857" s="5" t="str">
        <f t="shared" si="269"/>
        <v>OK</v>
      </c>
      <c r="L2857" s="22" t="s">
        <v>16</v>
      </c>
      <c r="M2857" s="22" t="s">
        <v>17</v>
      </c>
      <c r="AB2857" s="1">
        <v>3132</v>
      </c>
      <c r="AC2857" s="1" t="s">
        <v>6392</v>
      </c>
      <c r="AD2857" s="1" t="s">
        <v>6393</v>
      </c>
      <c r="AF2857" s="1">
        <f t="shared" si="271"/>
        <v>0</v>
      </c>
      <c r="AH2857" s="48">
        <f t="shared" si="270"/>
        <v>0</v>
      </c>
      <c r="AI2857" s="1" t="b">
        <f t="shared" si="272"/>
        <v>1</v>
      </c>
    </row>
    <row r="2858" spans="2:35">
      <c r="B2858" s="35" t="e">
        <f t="shared" si="273"/>
        <v>#N/A</v>
      </c>
      <c r="C2858" s="3" t="e">
        <f t="shared" si="274"/>
        <v>#N/A</v>
      </c>
      <c r="F2858" s="5" t="str">
        <f t="shared" si="269"/>
        <v>OK</v>
      </c>
      <c r="L2858" s="22" t="s">
        <v>16</v>
      </c>
      <c r="M2858" s="22" t="s">
        <v>17</v>
      </c>
      <c r="AB2858" s="1"/>
      <c r="AC2858" s="1" t="s">
        <v>6394</v>
      </c>
      <c r="AD2858" s="1" t="s">
        <v>6395</v>
      </c>
      <c r="AF2858" s="1">
        <f t="shared" si="271"/>
        <v>0</v>
      </c>
      <c r="AH2858" s="48">
        <f t="shared" si="270"/>
        <v>0</v>
      </c>
      <c r="AI2858" s="1" t="b">
        <f t="shared" si="272"/>
        <v>1</v>
      </c>
    </row>
    <row r="2859" spans="2:35">
      <c r="B2859" s="35" t="e">
        <f t="shared" si="273"/>
        <v>#N/A</v>
      </c>
      <c r="C2859" s="3" t="e">
        <f t="shared" si="274"/>
        <v>#N/A</v>
      </c>
      <c r="F2859" s="5" t="str">
        <f t="shared" si="269"/>
        <v>OK</v>
      </c>
      <c r="L2859" s="22" t="s">
        <v>16</v>
      </c>
      <c r="M2859" s="22" t="s">
        <v>17</v>
      </c>
      <c r="AB2859" s="1">
        <v>3275</v>
      </c>
      <c r="AC2859" s="1" t="s">
        <v>6396</v>
      </c>
      <c r="AD2859" s="1" t="s">
        <v>6397</v>
      </c>
      <c r="AF2859" s="1">
        <f t="shared" si="271"/>
        <v>0</v>
      </c>
      <c r="AH2859" s="48">
        <f t="shared" si="270"/>
        <v>0</v>
      </c>
      <c r="AI2859" s="1" t="b">
        <f t="shared" si="272"/>
        <v>1</v>
      </c>
    </row>
    <row r="2860" spans="2:35">
      <c r="B2860" s="35" t="e">
        <f t="shared" si="273"/>
        <v>#N/A</v>
      </c>
      <c r="C2860" s="3" t="e">
        <f t="shared" si="274"/>
        <v>#N/A</v>
      </c>
      <c r="F2860" s="5" t="str">
        <f t="shared" si="269"/>
        <v>OK</v>
      </c>
      <c r="L2860" s="22" t="s">
        <v>16</v>
      </c>
      <c r="M2860" s="22" t="s">
        <v>17</v>
      </c>
      <c r="AB2860" s="1">
        <v>4507</v>
      </c>
      <c r="AC2860" s="1" t="s">
        <v>6398</v>
      </c>
      <c r="AD2860" s="1" t="s">
        <v>6399</v>
      </c>
      <c r="AF2860" s="1">
        <f t="shared" si="271"/>
        <v>0</v>
      </c>
      <c r="AH2860" s="48">
        <f t="shared" si="270"/>
        <v>0</v>
      </c>
      <c r="AI2860" s="1" t="b">
        <f t="shared" si="272"/>
        <v>1</v>
      </c>
    </row>
    <row r="2861" spans="2:35">
      <c r="B2861" s="35" t="e">
        <f t="shared" si="273"/>
        <v>#N/A</v>
      </c>
      <c r="C2861" s="3" t="e">
        <f t="shared" si="274"/>
        <v>#N/A</v>
      </c>
      <c r="F2861" s="5" t="str">
        <f t="shared" si="269"/>
        <v>OK</v>
      </c>
      <c r="L2861" s="22" t="s">
        <v>16</v>
      </c>
      <c r="M2861" s="22" t="s">
        <v>17</v>
      </c>
      <c r="AB2861" s="1"/>
      <c r="AC2861" s="1" t="s">
        <v>6400</v>
      </c>
      <c r="AD2861" s="1" t="s">
        <v>6401</v>
      </c>
      <c r="AF2861" s="1">
        <f t="shared" si="271"/>
        <v>0</v>
      </c>
      <c r="AH2861" s="48">
        <f t="shared" si="270"/>
        <v>0</v>
      </c>
      <c r="AI2861" s="1" t="b">
        <f t="shared" si="272"/>
        <v>1</v>
      </c>
    </row>
    <row r="2862" spans="2:35">
      <c r="B2862" s="35" t="e">
        <f t="shared" si="273"/>
        <v>#N/A</v>
      </c>
      <c r="C2862" s="3" t="e">
        <f t="shared" si="274"/>
        <v>#N/A</v>
      </c>
      <c r="F2862" s="5" t="str">
        <f t="shared" si="269"/>
        <v>OK</v>
      </c>
      <c r="L2862" s="22" t="s">
        <v>16</v>
      </c>
      <c r="M2862" s="22" t="s">
        <v>17</v>
      </c>
      <c r="AB2862" s="1">
        <v>3276</v>
      </c>
      <c r="AC2862" s="1" t="s">
        <v>6402</v>
      </c>
      <c r="AD2862" s="1" t="s">
        <v>6403</v>
      </c>
      <c r="AF2862" s="1">
        <f t="shared" si="271"/>
        <v>0</v>
      </c>
      <c r="AH2862" s="48">
        <f t="shared" si="270"/>
        <v>0</v>
      </c>
      <c r="AI2862" s="1" t="b">
        <f t="shared" si="272"/>
        <v>1</v>
      </c>
    </row>
    <row r="2863" spans="2:35">
      <c r="B2863" s="35" t="e">
        <f t="shared" si="273"/>
        <v>#N/A</v>
      </c>
      <c r="C2863" s="3" t="e">
        <f t="shared" si="274"/>
        <v>#N/A</v>
      </c>
      <c r="F2863" s="5" t="str">
        <f t="shared" si="269"/>
        <v>OK</v>
      </c>
      <c r="L2863" s="22" t="s">
        <v>16</v>
      </c>
      <c r="M2863" s="22" t="s">
        <v>17</v>
      </c>
      <c r="AB2863" s="1"/>
      <c r="AC2863" s="1" t="s">
        <v>6404</v>
      </c>
      <c r="AD2863" s="1" t="s">
        <v>6405</v>
      </c>
      <c r="AF2863" s="1">
        <f t="shared" si="271"/>
        <v>0</v>
      </c>
      <c r="AH2863" s="48">
        <f t="shared" si="270"/>
        <v>0</v>
      </c>
      <c r="AI2863" s="1" t="b">
        <f t="shared" si="272"/>
        <v>1</v>
      </c>
    </row>
    <row r="2864" spans="2:35">
      <c r="B2864" s="35" t="e">
        <f t="shared" si="273"/>
        <v>#N/A</v>
      </c>
      <c r="C2864" s="3" t="e">
        <f t="shared" si="274"/>
        <v>#N/A</v>
      </c>
      <c r="F2864" s="5" t="str">
        <f t="shared" si="269"/>
        <v>OK</v>
      </c>
      <c r="L2864" s="22" t="s">
        <v>16</v>
      </c>
      <c r="M2864" s="22" t="s">
        <v>17</v>
      </c>
      <c r="AB2864" s="1">
        <v>3133</v>
      </c>
      <c r="AC2864" s="1" t="s">
        <v>6406</v>
      </c>
      <c r="AD2864" s="1" t="s">
        <v>6407</v>
      </c>
      <c r="AF2864" s="1">
        <f t="shared" si="271"/>
        <v>0</v>
      </c>
      <c r="AH2864" s="48">
        <f t="shared" si="270"/>
        <v>0</v>
      </c>
      <c r="AI2864" s="1" t="b">
        <f t="shared" si="272"/>
        <v>1</v>
      </c>
    </row>
    <row r="2865" spans="2:35">
      <c r="B2865" s="35" t="e">
        <f t="shared" si="273"/>
        <v>#N/A</v>
      </c>
      <c r="C2865" s="3" t="e">
        <f t="shared" si="274"/>
        <v>#N/A</v>
      </c>
      <c r="F2865" s="5" t="str">
        <f t="shared" ref="F2865:F2928" si="275">IF(AI2865 = TRUE,"OK","INCORRECT")</f>
        <v>OK</v>
      </c>
      <c r="L2865" s="22" t="s">
        <v>16</v>
      </c>
      <c r="M2865" s="22" t="s">
        <v>17</v>
      </c>
      <c r="AB2865" s="1">
        <v>3252</v>
      </c>
      <c r="AC2865" s="1" t="s">
        <v>6408</v>
      </c>
      <c r="AD2865" s="1" t="s">
        <v>6409</v>
      </c>
      <c r="AF2865" s="1">
        <f t="shared" si="271"/>
        <v>0</v>
      </c>
      <c r="AH2865" s="48">
        <f t="shared" si="270"/>
        <v>0</v>
      </c>
      <c r="AI2865" s="1" t="b">
        <f t="shared" si="272"/>
        <v>1</v>
      </c>
    </row>
    <row r="2866" spans="2:35">
      <c r="B2866" s="35" t="e">
        <f t="shared" si="273"/>
        <v>#N/A</v>
      </c>
      <c r="C2866" s="3" t="e">
        <f t="shared" si="274"/>
        <v>#N/A</v>
      </c>
      <c r="F2866" s="5" t="str">
        <f t="shared" si="275"/>
        <v>OK</v>
      </c>
      <c r="L2866" s="22" t="s">
        <v>16</v>
      </c>
      <c r="M2866" s="22" t="s">
        <v>17</v>
      </c>
      <c r="AB2866" s="1"/>
      <c r="AC2866" s="1" t="s">
        <v>6410</v>
      </c>
      <c r="AD2866" s="1" t="s">
        <v>6409</v>
      </c>
      <c r="AF2866" s="1">
        <f t="shared" si="271"/>
        <v>0</v>
      </c>
      <c r="AH2866" s="48">
        <f t="shared" si="270"/>
        <v>0</v>
      </c>
      <c r="AI2866" s="1" t="b">
        <f t="shared" si="272"/>
        <v>1</v>
      </c>
    </row>
    <row r="2867" spans="2:35">
      <c r="B2867" s="35" t="e">
        <f t="shared" si="273"/>
        <v>#N/A</v>
      </c>
      <c r="C2867" s="3" t="e">
        <f t="shared" si="274"/>
        <v>#N/A</v>
      </c>
      <c r="F2867" s="5" t="str">
        <f t="shared" si="275"/>
        <v>OK</v>
      </c>
      <c r="L2867" s="22" t="s">
        <v>16</v>
      </c>
      <c r="M2867" s="22" t="s">
        <v>17</v>
      </c>
      <c r="AB2867" s="1"/>
      <c r="AC2867" s="1" t="s">
        <v>6411</v>
      </c>
      <c r="AD2867" s="1" t="s">
        <v>6409</v>
      </c>
      <c r="AF2867" s="1">
        <f t="shared" si="271"/>
        <v>0</v>
      </c>
      <c r="AH2867" s="48">
        <f t="shared" si="270"/>
        <v>0</v>
      </c>
      <c r="AI2867" s="1" t="b">
        <f t="shared" si="272"/>
        <v>1</v>
      </c>
    </row>
    <row r="2868" spans="2:35">
      <c r="B2868" s="35" t="e">
        <f t="shared" si="273"/>
        <v>#N/A</v>
      </c>
      <c r="C2868" s="3" t="e">
        <f t="shared" si="274"/>
        <v>#N/A</v>
      </c>
      <c r="F2868" s="5" t="str">
        <f t="shared" si="275"/>
        <v>OK</v>
      </c>
      <c r="L2868" s="22" t="s">
        <v>16</v>
      </c>
      <c r="M2868" s="22" t="s">
        <v>17</v>
      </c>
      <c r="AB2868" s="1"/>
      <c r="AC2868" s="1" t="s">
        <v>6412</v>
      </c>
      <c r="AD2868" s="1" t="s">
        <v>6413</v>
      </c>
      <c r="AF2868" s="1">
        <f t="shared" si="271"/>
        <v>0</v>
      </c>
      <c r="AH2868" s="48">
        <f t="shared" si="270"/>
        <v>0</v>
      </c>
      <c r="AI2868" s="1" t="b">
        <f t="shared" si="272"/>
        <v>1</v>
      </c>
    </row>
    <row r="2869" spans="2:35">
      <c r="B2869" s="35" t="e">
        <f t="shared" si="273"/>
        <v>#N/A</v>
      </c>
      <c r="C2869" s="3" t="e">
        <f t="shared" si="274"/>
        <v>#N/A</v>
      </c>
      <c r="F2869" s="5" t="str">
        <f t="shared" si="275"/>
        <v>OK</v>
      </c>
      <c r="L2869" s="22" t="s">
        <v>16</v>
      </c>
      <c r="M2869" s="22" t="s">
        <v>17</v>
      </c>
      <c r="AB2869" s="1">
        <v>3134</v>
      </c>
      <c r="AC2869" s="1" t="s">
        <v>6414</v>
      </c>
      <c r="AD2869" s="1" t="s">
        <v>6415</v>
      </c>
      <c r="AF2869" s="1">
        <f t="shared" si="271"/>
        <v>0</v>
      </c>
      <c r="AH2869" s="48">
        <f t="shared" si="270"/>
        <v>0</v>
      </c>
      <c r="AI2869" s="1" t="b">
        <f t="shared" si="272"/>
        <v>1</v>
      </c>
    </row>
    <row r="2870" spans="2:35">
      <c r="B2870" s="35" t="e">
        <f t="shared" si="273"/>
        <v>#N/A</v>
      </c>
      <c r="C2870" s="3" t="e">
        <f t="shared" si="274"/>
        <v>#N/A</v>
      </c>
      <c r="F2870" s="5" t="str">
        <f t="shared" si="275"/>
        <v>OK</v>
      </c>
      <c r="L2870" s="22" t="s">
        <v>16</v>
      </c>
      <c r="M2870" s="22" t="s">
        <v>17</v>
      </c>
      <c r="AB2870" s="1"/>
      <c r="AC2870" s="1" t="s">
        <v>6416</v>
      </c>
      <c r="AD2870" s="1" t="s">
        <v>6417</v>
      </c>
      <c r="AF2870" s="1">
        <f t="shared" si="271"/>
        <v>0</v>
      </c>
      <c r="AH2870" s="48">
        <f t="shared" si="270"/>
        <v>0</v>
      </c>
      <c r="AI2870" s="1" t="b">
        <f t="shared" si="272"/>
        <v>1</v>
      </c>
    </row>
    <row r="2871" spans="2:35">
      <c r="B2871" s="35" t="e">
        <f t="shared" si="273"/>
        <v>#N/A</v>
      </c>
      <c r="C2871" s="3" t="e">
        <f t="shared" si="274"/>
        <v>#N/A</v>
      </c>
      <c r="F2871" s="5" t="str">
        <f t="shared" si="275"/>
        <v>OK</v>
      </c>
      <c r="L2871" s="22" t="s">
        <v>16</v>
      </c>
      <c r="M2871" s="22" t="s">
        <v>17</v>
      </c>
      <c r="AB2871" s="1"/>
      <c r="AC2871" s="1" t="s">
        <v>6418</v>
      </c>
      <c r="AD2871" s="1" t="s">
        <v>6419</v>
      </c>
      <c r="AF2871" s="1">
        <f t="shared" si="271"/>
        <v>0</v>
      </c>
      <c r="AH2871" s="48">
        <f t="shared" si="270"/>
        <v>0</v>
      </c>
      <c r="AI2871" s="1" t="b">
        <f t="shared" si="272"/>
        <v>1</v>
      </c>
    </row>
    <row r="2872" spans="2:35">
      <c r="B2872" s="35" t="e">
        <f t="shared" si="273"/>
        <v>#N/A</v>
      </c>
      <c r="C2872" s="3" t="e">
        <f t="shared" si="274"/>
        <v>#N/A</v>
      </c>
      <c r="F2872" s="5" t="str">
        <f t="shared" si="275"/>
        <v>OK</v>
      </c>
      <c r="L2872" s="22" t="s">
        <v>16</v>
      </c>
      <c r="M2872" s="22" t="s">
        <v>17</v>
      </c>
      <c r="AB2872" s="1">
        <v>3135</v>
      </c>
      <c r="AC2872" s="1" t="s">
        <v>6420</v>
      </c>
      <c r="AD2872" s="1" t="s">
        <v>5904</v>
      </c>
      <c r="AF2872" s="1">
        <f t="shared" si="271"/>
        <v>0</v>
      </c>
      <c r="AH2872" s="48">
        <f t="shared" si="270"/>
        <v>0</v>
      </c>
      <c r="AI2872" s="1" t="b">
        <f t="shared" si="272"/>
        <v>1</v>
      </c>
    </row>
    <row r="2873" spans="2:35">
      <c r="B2873" s="35" t="e">
        <f t="shared" si="273"/>
        <v>#N/A</v>
      </c>
      <c r="C2873" s="3" t="e">
        <f t="shared" si="274"/>
        <v>#N/A</v>
      </c>
      <c r="F2873" s="5" t="str">
        <f t="shared" si="275"/>
        <v>OK</v>
      </c>
      <c r="L2873" s="22" t="s">
        <v>16</v>
      </c>
      <c r="M2873" s="22" t="s">
        <v>17</v>
      </c>
      <c r="AB2873" s="1">
        <v>3136</v>
      </c>
      <c r="AC2873" s="1" t="s">
        <v>6421</v>
      </c>
      <c r="AD2873" s="1" t="s">
        <v>6422</v>
      </c>
      <c r="AF2873" s="1">
        <f t="shared" si="271"/>
        <v>0</v>
      </c>
      <c r="AH2873" s="48">
        <f t="shared" si="270"/>
        <v>0</v>
      </c>
      <c r="AI2873" s="1" t="b">
        <f t="shared" si="272"/>
        <v>1</v>
      </c>
    </row>
    <row r="2874" spans="2:35">
      <c r="B2874" s="35" t="e">
        <f t="shared" si="273"/>
        <v>#N/A</v>
      </c>
      <c r="C2874" s="3" t="e">
        <f t="shared" si="274"/>
        <v>#N/A</v>
      </c>
      <c r="F2874" s="5" t="str">
        <f t="shared" si="275"/>
        <v>OK</v>
      </c>
      <c r="L2874" s="22" t="s">
        <v>16</v>
      </c>
      <c r="M2874" s="22" t="s">
        <v>17</v>
      </c>
      <c r="AB2874" s="1">
        <v>3251</v>
      </c>
      <c r="AC2874" s="1" t="s">
        <v>6423</v>
      </c>
      <c r="AD2874" s="1" t="s">
        <v>6424</v>
      </c>
      <c r="AF2874" s="1">
        <f t="shared" si="271"/>
        <v>0</v>
      </c>
      <c r="AH2874" s="48">
        <f t="shared" si="270"/>
        <v>0</v>
      </c>
      <c r="AI2874" s="1" t="b">
        <f t="shared" si="272"/>
        <v>1</v>
      </c>
    </row>
    <row r="2875" spans="2:35">
      <c r="B2875" s="35" t="e">
        <f t="shared" si="273"/>
        <v>#N/A</v>
      </c>
      <c r="C2875" s="3" t="e">
        <f t="shared" si="274"/>
        <v>#N/A</v>
      </c>
      <c r="F2875" s="5" t="str">
        <f t="shared" si="275"/>
        <v>OK</v>
      </c>
      <c r="L2875" s="22" t="s">
        <v>16</v>
      </c>
      <c r="M2875" s="22" t="s">
        <v>17</v>
      </c>
      <c r="AB2875" s="1">
        <v>3278</v>
      </c>
      <c r="AC2875" s="1" t="s">
        <v>6425</v>
      </c>
      <c r="AD2875" s="1" t="s">
        <v>6426</v>
      </c>
      <c r="AF2875" s="1">
        <f t="shared" si="271"/>
        <v>0</v>
      </c>
      <c r="AH2875" s="48">
        <f t="shared" si="270"/>
        <v>0</v>
      </c>
      <c r="AI2875" s="1" t="b">
        <f t="shared" si="272"/>
        <v>1</v>
      </c>
    </row>
    <row r="2876" spans="2:35">
      <c r="B2876" s="35" t="e">
        <f t="shared" si="273"/>
        <v>#N/A</v>
      </c>
      <c r="C2876" s="3" t="e">
        <f t="shared" si="274"/>
        <v>#N/A</v>
      </c>
      <c r="F2876" s="5" t="str">
        <f t="shared" si="275"/>
        <v>OK</v>
      </c>
      <c r="L2876" s="22" t="s">
        <v>16</v>
      </c>
      <c r="M2876" s="22" t="s">
        <v>17</v>
      </c>
      <c r="AB2876" s="1"/>
      <c r="AC2876" s="1" t="s">
        <v>6427</v>
      </c>
      <c r="AD2876" s="1" t="s">
        <v>6428</v>
      </c>
      <c r="AF2876" s="1">
        <f t="shared" si="271"/>
        <v>0</v>
      </c>
      <c r="AH2876" s="48">
        <f t="shared" si="270"/>
        <v>0</v>
      </c>
      <c r="AI2876" s="1" t="b">
        <f t="shared" si="272"/>
        <v>1</v>
      </c>
    </row>
    <row r="2877" spans="2:35">
      <c r="B2877" s="35" t="e">
        <f t="shared" si="273"/>
        <v>#N/A</v>
      </c>
      <c r="C2877" s="3" t="e">
        <f t="shared" si="274"/>
        <v>#N/A</v>
      </c>
      <c r="F2877" s="5" t="str">
        <f t="shared" si="275"/>
        <v>OK</v>
      </c>
      <c r="L2877" s="22" t="s">
        <v>16</v>
      </c>
      <c r="M2877" s="22" t="s">
        <v>17</v>
      </c>
      <c r="AB2877" s="1"/>
      <c r="AC2877" s="1" t="s">
        <v>6429</v>
      </c>
      <c r="AD2877" s="1" t="s">
        <v>6430</v>
      </c>
      <c r="AF2877" s="1">
        <f t="shared" si="271"/>
        <v>0</v>
      </c>
      <c r="AH2877" s="48">
        <f t="shared" si="270"/>
        <v>0</v>
      </c>
      <c r="AI2877" s="1" t="b">
        <f t="shared" si="272"/>
        <v>1</v>
      </c>
    </row>
    <row r="2878" spans="2:35">
      <c r="B2878" s="35" t="e">
        <f t="shared" si="273"/>
        <v>#N/A</v>
      </c>
      <c r="C2878" s="3" t="e">
        <f t="shared" si="274"/>
        <v>#N/A</v>
      </c>
      <c r="F2878" s="5" t="str">
        <f t="shared" si="275"/>
        <v>OK</v>
      </c>
      <c r="L2878" s="22" t="s">
        <v>16</v>
      </c>
      <c r="M2878" s="22" t="s">
        <v>17</v>
      </c>
      <c r="AB2878" s="1">
        <v>3138</v>
      </c>
      <c r="AC2878" s="1" t="s">
        <v>6431</v>
      </c>
      <c r="AD2878" s="1" t="s">
        <v>6432</v>
      </c>
      <c r="AF2878" s="1">
        <f t="shared" si="271"/>
        <v>0</v>
      </c>
      <c r="AH2878" s="48">
        <f t="shared" si="270"/>
        <v>0</v>
      </c>
      <c r="AI2878" s="1" t="b">
        <f t="shared" si="272"/>
        <v>1</v>
      </c>
    </row>
    <row r="2879" spans="2:35">
      <c r="B2879" s="35" t="e">
        <f t="shared" si="273"/>
        <v>#N/A</v>
      </c>
      <c r="C2879" s="3" t="e">
        <f t="shared" si="274"/>
        <v>#N/A</v>
      </c>
      <c r="F2879" s="5" t="str">
        <f t="shared" si="275"/>
        <v>OK</v>
      </c>
      <c r="L2879" s="22" t="s">
        <v>16</v>
      </c>
      <c r="M2879" s="22" t="s">
        <v>17</v>
      </c>
      <c r="AB2879" s="1"/>
      <c r="AC2879" s="1" t="s">
        <v>6433</v>
      </c>
      <c r="AD2879" s="1" t="s">
        <v>6434</v>
      </c>
      <c r="AF2879" s="1">
        <f t="shared" si="271"/>
        <v>0</v>
      </c>
      <c r="AH2879" s="48">
        <f t="shared" si="270"/>
        <v>0</v>
      </c>
      <c r="AI2879" s="1" t="b">
        <f t="shared" si="272"/>
        <v>1</v>
      </c>
    </row>
    <row r="2880" spans="2:35">
      <c r="B2880" s="35" t="e">
        <f t="shared" si="273"/>
        <v>#N/A</v>
      </c>
      <c r="C2880" s="3" t="e">
        <f t="shared" si="274"/>
        <v>#N/A</v>
      </c>
      <c r="F2880" s="5" t="str">
        <f t="shared" si="275"/>
        <v>OK</v>
      </c>
      <c r="L2880" s="22" t="s">
        <v>16</v>
      </c>
      <c r="M2880" s="22" t="s">
        <v>17</v>
      </c>
      <c r="AB2880" s="1">
        <v>3096.2</v>
      </c>
      <c r="AC2880" s="1" t="s">
        <v>6435</v>
      </c>
      <c r="AD2880" s="1" t="s">
        <v>6436</v>
      </c>
      <c r="AF2880" s="1">
        <f t="shared" si="271"/>
        <v>0</v>
      </c>
      <c r="AH2880" s="48">
        <f t="shared" si="270"/>
        <v>0</v>
      </c>
      <c r="AI2880" s="1" t="b">
        <f t="shared" si="272"/>
        <v>1</v>
      </c>
    </row>
    <row r="2881" spans="2:35">
      <c r="B2881" s="35" t="e">
        <f t="shared" si="273"/>
        <v>#N/A</v>
      </c>
      <c r="C2881" s="3" t="e">
        <f t="shared" si="274"/>
        <v>#N/A</v>
      </c>
      <c r="F2881" s="5" t="str">
        <f t="shared" si="275"/>
        <v>OK</v>
      </c>
      <c r="L2881" s="22" t="s">
        <v>16</v>
      </c>
      <c r="M2881" s="22" t="s">
        <v>17</v>
      </c>
      <c r="AB2881" s="1"/>
      <c r="AC2881" s="1" t="s">
        <v>6437</v>
      </c>
      <c r="AD2881" s="1" t="s">
        <v>6438</v>
      </c>
      <c r="AF2881" s="1">
        <f t="shared" si="271"/>
        <v>0</v>
      </c>
      <c r="AH2881" s="48">
        <f t="shared" si="270"/>
        <v>0</v>
      </c>
      <c r="AI2881" s="1" t="b">
        <f t="shared" si="272"/>
        <v>1</v>
      </c>
    </row>
    <row r="2882" spans="2:35">
      <c r="B2882" s="35" t="e">
        <f t="shared" si="273"/>
        <v>#N/A</v>
      </c>
      <c r="C2882" s="3" t="e">
        <f t="shared" si="274"/>
        <v>#N/A</v>
      </c>
      <c r="F2882" s="5" t="str">
        <f t="shared" si="275"/>
        <v>OK</v>
      </c>
      <c r="L2882" s="22" t="s">
        <v>16</v>
      </c>
      <c r="M2882" s="22" t="s">
        <v>17</v>
      </c>
      <c r="AB2882" s="1">
        <v>3078</v>
      </c>
      <c r="AC2882" s="1" t="s">
        <v>6439</v>
      </c>
      <c r="AD2882" s="1" t="s">
        <v>5904</v>
      </c>
      <c r="AF2882" s="1">
        <f t="shared" si="271"/>
        <v>0</v>
      </c>
      <c r="AH2882" s="48">
        <f t="shared" si="270"/>
        <v>0</v>
      </c>
      <c r="AI2882" s="1" t="b">
        <f t="shared" si="272"/>
        <v>1</v>
      </c>
    </row>
    <row r="2883" spans="2:35">
      <c r="B2883" s="35" t="e">
        <f t="shared" si="273"/>
        <v>#N/A</v>
      </c>
      <c r="C2883" s="3" t="e">
        <f t="shared" si="274"/>
        <v>#N/A</v>
      </c>
      <c r="F2883" s="5" t="str">
        <f t="shared" si="275"/>
        <v>OK</v>
      </c>
      <c r="L2883" s="22" t="s">
        <v>16</v>
      </c>
      <c r="M2883" s="22" t="s">
        <v>17</v>
      </c>
      <c r="AB2883" s="1"/>
      <c r="AC2883" s="1" t="s">
        <v>6440</v>
      </c>
      <c r="AD2883" s="1" t="s">
        <v>6441</v>
      </c>
      <c r="AF2883" s="1">
        <f t="shared" si="271"/>
        <v>0</v>
      </c>
      <c r="AH2883" s="48">
        <f t="shared" ref="AH2883:AH2946" si="276">IFERROR(VLOOKUP(AF2883,AG$2:AG$7,1,FALSE),0)</f>
        <v>0</v>
      </c>
      <c r="AI2883" s="1" t="b">
        <f t="shared" si="272"/>
        <v>1</v>
      </c>
    </row>
    <row r="2884" spans="2:35">
      <c r="B2884" s="35" t="e">
        <f t="shared" si="273"/>
        <v>#N/A</v>
      </c>
      <c r="C2884" s="3" t="e">
        <f t="shared" si="274"/>
        <v>#N/A</v>
      </c>
      <c r="F2884" s="5" t="str">
        <f t="shared" si="275"/>
        <v>OK</v>
      </c>
      <c r="L2884" s="22" t="s">
        <v>16</v>
      </c>
      <c r="M2884" s="22" t="s">
        <v>17</v>
      </c>
      <c r="AB2884" s="1">
        <v>3141</v>
      </c>
      <c r="AC2884" s="1" t="s">
        <v>6442</v>
      </c>
      <c r="AD2884" s="1" t="s">
        <v>5904</v>
      </c>
      <c r="AF2884" s="1">
        <f t="shared" si="271"/>
        <v>0</v>
      </c>
      <c r="AH2884" s="48">
        <f t="shared" si="276"/>
        <v>0</v>
      </c>
      <c r="AI2884" s="1" t="b">
        <f t="shared" si="272"/>
        <v>1</v>
      </c>
    </row>
    <row r="2885" spans="2:35">
      <c r="B2885" s="35" t="e">
        <f t="shared" si="273"/>
        <v>#N/A</v>
      </c>
      <c r="C2885" s="3" t="e">
        <f t="shared" si="274"/>
        <v>#N/A</v>
      </c>
      <c r="F2885" s="5" t="str">
        <f t="shared" si="275"/>
        <v>OK</v>
      </c>
      <c r="L2885" s="22" t="s">
        <v>16</v>
      </c>
      <c r="M2885" s="22" t="s">
        <v>17</v>
      </c>
      <c r="AB2885" s="1">
        <v>3123</v>
      </c>
      <c r="AC2885" s="1" t="s">
        <v>6443</v>
      </c>
      <c r="AD2885" s="1" t="s">
        <v>6444</v>
      </c>
      <c r="AF2885" s="1">
        <f t="shared" si="271"/>
        <v>0</v>
      </c>
      <c r="AH2885" s="48">
        <f t="shared" si="276"/>
        <v>0</v>
      </c>
      <c r="AI2885" s="1" t="b">
        <f t="shared" si="272"/>
        <v>1</v>
      </c>
    </row>
    <row r="2886" spans="2:35">
      <c r="B2886" s="35" t="e">
        <f t="shared" si="273"/>
        <v>#N/A</v>
      </c>
      <c r="C2886" s="3" t="e">
        <f t="shared" si="274"/>
        <v>#N/A</v>
      </c>
      <c r="F2886" s="5" t="str">
        <f t="shared" si="275"/>
        <v>OK</v>
      </c>
      <c r="L2886" s="22" t="s">
        <v>16</v>
      </c>
      <c r="M2886" s="22" t="s">
        <v>17</v>
      </c>
      <c r="AB2886" s="1">
        <v>3279</v>
      </c>
      <c r="AC2886" s="1" t="s">
        <v>6445</v>
      </c>
      <c r="AD2886" s="1" t="s">
        <v>6446</v>
      </c>
      <c r="AF2886" s="1">
        <f t="shared" ref="AF2886:AF2949" si="277">LEN(E2886)</f>
        <v>0</v>
      </c>
      <c r="AH2886" s="48">
        <f t="shared" si="276"/>
        <v>0</v>
      </c>
      <c r="AI2886" s="1" t="b">
        <f t="shared" ref="AI2886:AI2949" si="278">AF2886=AH2886</f>
        <v>1</v>
      </c>
    </row>
    <row r="2887" spans="2:35">
      <c r="B2887" s="35" t="e">
        <f t="shared" ref="B2887:B2950" si="279">VLOOKUP(A2887,$AB$2:$AC$7048,2,FALSE)</f>
        <v>#N/A</v>
      </c>
      <c r="C2887" s="3" t="e">
        <f t="shared" ref="C2887:C2950" si="280">VLOOKUP(B2887,$AC$3:$AD$7048,2,FALSE)</f>
        <v>#N/A</v>
      </c>
      <c r="F2887" s="5" t="str">
        <f t="shared" si="275"/>
        <v>OK</v>
      </c>
      <c r="L2887" s="22" t="s">
        <v>16</v>
      </c>
      <c r="M2887" s="22" t="s">
        <v>17</v>
      </c>
      <c r="AB2887" s="1"/>
      <c r="AC2887" s="1" t="s">
        <v>6447</v>
      </c>
      <c r="AD2887" s="1" t="s">
        <v>6448</v>
      </c>
      <c r="AF2887" s="1">
        <f t="shared" si="277"/>
        <v>0</v>
      </c>
      <c r="AH2887" s="48">
        <f t="shared" si="276"/>
        <v>0</v>
      </c>
      <c r="AI2887" s="1" t="b">
        <f t="shared" si="278"/>
        <v>1</v>
      </c>
    </row>
    <row r="2888" spans="2:35">
      <c r="B2888" s="35" t="e">
        <f t="shared" si="279"/>
        <v>#N/A</v>
      </c>
      <c r="C2888" s="3" t="e">
        <f t="shared" si="280"/>
        <v>#N/A</v>
      </c>
      <c r="F2888" s="5" t="str">
        <f t="shared" si="275"/>
        <v>OK</v>
      </c>
      <c r="L2888" s="22" t="s">
        <v>16</v>
      </c>
      <c r="M2888" s="22" t="s">
        <v>17</v>
      </c>
      <c r="AB2888" s="1"/>
      <c r="AC2888" s="1" t="s">
        <v>6449</v>
      </c>
      <c r="AD2888" s="1" t="s">
        <v>6450</v>
      </c>
      <c r="AF2888" s="1">
        <f t="shared" si="277"/>
        <v>0</v>
      </c>
      <c r="AH2888" s="48">
        <f t="shared" si="276"/>
        <v>0</v>
      </c>
      <c r="AI2888" s="1" t="b">
        <f t="shared" si="278"/>
        <v>1</v>
      </c>
    </row>
    <row r="2889" spans="2:35">
      <c r="B2889" s="35" t="e">
        <f t="shared" si="279"/>
        <v>#N/A</v>
      </c>
      <c r="C2889" s="3" t="e">
        <f t="shared" si="280"/>
        <v>#N/A</v>
      </c>
      <c r="F2889" s="5" t="str">
        <f t="shared" si="275"/>
        <v>OK</v>
      </c>
      <c r="L2889" s="22" t="s">
        <v>16</v>
      </c>
      <c r="M2889" s="22" t="s">
        <v>17</v>
      </c>
      <c r="AB2889" s="1">
        <v>3125</v>
      </c>
      <c r="AC2889" s="1" t="s">
        <v>6451</v>
      </c>
      <c r="AD2889" s="1" t="s">
        <v>6452</v>
      </c>
      <c r="AF2889" s="1">
        <f t="shared" si="277"/>
        <v>0</v>
      </c>
      <c r="AH2889" s="48">
        <f t="shared" si="276"/>
        <v>0</v>
      </c>
      <c r="AI2889" s="1" t="b">
        <f t="shared" si="278"/>
        <v>1</v>
      </c>
    </row>
    <row r="2890" spans="2:35">
      <c r="B2890" s="35" t="e">
        <f t="shared" si="279"/>
        <v>#N/A</v>
      </c>
      <c r="C2890" s="3" t="e">
        <f t="shared" si="280"/>
        <v>#N/A</v>
      </c>
      <c r="F2890" s="5" t="str">
        <f t="shared" si="275"/>
        <v>OK</v>
      </c>
      <c r="L2890" s="22" t="s">
        <v>16</v>
      </c>
      <c r="M2890" s="22" t="s">
        <v>17</v>
      </c>
      <c r="AB2890" s="1">
        <v>3143</v>
      </c>
      <c r="AC2890" s="1" t="s">
        <v>6453</v>
      </c>
      <c r="AD2890" s="1" t="s">
        <v>6454</v>
      </c>
      <c r="AF2890" s="1">
        <f t="shared" si="277"/>
        <v>0</v>
      </c>
      <c r="AH2890" s="48">
        <f t="shared" si="276"/>
        <v>0</v>
      </c>
      <c r="AI2890" s="1" t="b">
        <f t="shared" si="278"/>
        <v>1</v>
      </c>
    </row>
    <row r="2891" spans="2:35">
      <c r="B2891" s="35" t="e">
        <f t="shared" si="279"/>
        <v>#N/A</v>
      </c>
      <c r="C2891" s="3" t="e">
        <f t="shared" si="280"/>
        <v>#N/A</v>
      </c>
      <c r="F2891" s="5" t="str">
        <f t="shared" si="275"/>
        <v>OK</v>
      </c>
      <c r="L2891" s="22" t="s">
        <v>16</v>
      </c>
      <c r="M2891" s="22" t="s">
        <v>17</v>
      </c>
      <c r="AB2891" s="1">
        <v>3280</v>
      </c>
      <c r="AC2891" s="1" t="s">
        <v>6455</v>
      </c>
      <c r="AD2891" s="1" t="s">
        <v>6456</v>
      </c>
      <c r="AF2891" s="1">
        <f t="shared" si="277"/>
        <v>0</v>
      </c>
      <c r="AH2891" s="48">
        <f t="shared" si="276"/>
        <v>0</v>
      </c>
      <c r="AI2891" s="1" t="b">
        <f t="shared" si="278"/>
        <v>1</v>
      </c>
    </row>
    <row r="2892" spans="2:35">
      <c r="B2892" s="35" t="e">
        <f t="shared" si="279"/>
        <v>#N/A</v>
      </c>
      <c r="C2892" s="3" t="e">
        <f t="shared" si="280"/>
        <v>#N/A</v>
      </c>
      <c r="F2892" s="5" t="str">
        <f t="shared" si="275"/>
        <v>OK</v>
      </c>
      <c r="L2892" s="22" t="s">
        <v>16</v>
      </c>
      <c r="M2892" s="22" t="s">
        <v>17</v>
      </c>
      <c r="AB2892" s="1">
        <v>3281</v>
      </c>
      <c r="AC2892" s="1" t="s">
        <v>6457</v>
      </c>
      <c r="AD2892" s="1" t="s">
        <v>6458</v>
      </c>
      <c r="AF2892" s="1">
        <f t="shared" si="277"/>
        <v>0</v>
      </c>
      <c r="AH2892" s="48">
        <f t="shared" si="276"/>
        <v>0</v>
      </c>
      <c r="AI2892" s="1" t="b">
        <f t="shared" si="278"/>
        <v>1</v>
      </c>
    </row>
    <row r="2893" spans="2:35">
      <c r="B2893" s="35" t="e">
        <f t="shared" si="279"/>
        <v>#N/A</v>
      </c>
      <c r="C2893" s="3" t="e">
        <f t="shared" si="280"/>
        <v>#N/A</v>
      </c>
      <c r="F2893" s="5" t="str">
        <f t="shared" si="275"/>
        <v>OK</v>
      </c>
      <c r="L2893" s="22" t="s">
        <v>16</v>
      </c>
      <c r="M2893" s="22" t="s">
        <v>17</v>
      </c>
      <c r="AB2893" s="1"/>
      <c r="AC2893" s="1" t="s">
        <v>6459</v>
      </c>
      <c r="AD2893" s="1" t="s">
        <v>6460</v>
      </c>
      <c r="AF2893" s="1">
        <f t="shared" si="277"/>
        <v>0</v>
      </c>
      <c r="AH2893" s="48">
        <f t="shared" si="276"/>
        <v>0</v>
      </c>
      <c r="AI2893" s="1" t="b">
        <f t="shared" si="278"/>
        <v>1</v>
      </c>
    </row>
    <row r="2894" spans="2:35">
      <c r="B2894" s="35" t="e">
        <f t="shared" si="279"/>
        <v>#N/A</v>
      </c>
      <c r="C2894" s="3" t="e">
        <f t="shared" si="280"/>
        <v>#N/A</v>
      </c>
      <c r="F2894" s="5" t="str">
        <f t="shared" si="275"/>
        <v>OK</v>
      </c>
      <c r="L2894" s="22" t="s">
        <v>16</v>
      </c>
      <c r="M2894" s="22" t="s">
        <v>17</v>
      </c>
      <c r="AB2894" s="1">
        <v>3145</v>
      </c>
      <c r="AC2894" s="1" t="s">
        <v>6461</v>
      </c>
      <c r="AD2894" s="1" t="s">
        <v>6462</v>
      </c>
      <c r="AF2894" s="1">
        <f t="shared" si="277"/>
        <v>0</v>
      </c>
      <c r="AH2894" s="48">
        <f t="shared" si="276"/>
        <v>0</v>
      </c>
      <c r="AI2894" s="1" t="b">
        <f t="shared" si="278"/>
        <v>1</v>
      </c>
    </row>
    <row r="2895" spans="2:35">
      <c r="B2895" s="35" t="e">
        <f t="shared" si="279"/>
        <v>#N/A</v>
      </c>
      <c r="C2895" s="3" t="e">
        <f t="shared" si="280"/>
        <v>#N/A</v>
      </c>
      <c r="F2895" s="5" t="str">
        <f t="shared" si="275"/>
        <v>OK</v>
      </c>
      <c r="L2895" s="22" t="s">
        <v>16</v>
      </c>
      <c r="M2895" s="22" t="s">
        <v>17</v>
      </c>
      <c r="AB2895" s="1">
        <v>4508</v>
      </c>
      <c r="AC2895" s="1" t="s">
        <v>6463</v>
      </c>
      <c r="AD2895" s="1" t="s">
        <v>6464</v>
      </c>
      <c r="AF2895" s="1">
        <f t="shared" si="277"/>
        <v>0</v>
      </c>
      <c r="AH2895" s="48">
        <f t="shared" si="276"/>
        <v>0</v>
      </c>
      <c r="AI2895" s="1" t="b">
        <f t="shared" si="278"/>
        <v>1</v>
      </c>
    </row>
    <row r="2896" spans="2:35">
      <c r="B2896" s="35" t="e">
        <f t="shared" si="279"/>
        <v>#N/A</v>
      </c>
      <c r="C2896" s="3" t="e">
        <f t="shared" si="280"/>
        <v>#N/A</v>
      </c>
      <c r="F2896" s="5" t="str">
        <f t="shared" si="275"/>
        <v>OK</v>
      </c>
      <c r="L2896" s="22" t="s">
        <v>16</v>
      </c>
      <c r="M2896" s="22" t="s">
        <v>17</v>
      </c>
      <c r="AB2896" s="1"/>
      <c r="AC2896" s="1" t="s">
        <v>6465</v>
      </c>
      <c r="AD2896" s="1" t="s">
        <v>6466</v>
      </c>
      <c r="AF2896" s="1">
        <f t="shared" si="277"/>
        <v>0</v>
      </c>
      <c r="AH2896" s="48">
        <f t="shared" si="276"/>
        <v>0</v>
      </c>
      <c r="AI2896" s="1" t="b">
        <f t="shared" si="278"/>
        <v>1</v>
      </c>
    </row>
    <row r="2897" spans="2:35">
      <c r="B2897" s="35" t="e">
        <f t="shared" si="279"/>
        <v>#N/A</v>
      </c>
      <c r="C2897" s="3" t="e">
        <f t="shared" si="280"/>
        <v>#N/A</v>
      </c>
      <c r="F2897" s="5" t="str">
        <f t="shared" si="275"/>
        <v>OK</v>
      </c>
      <c r="L2897" s="22" t="s">
        <v>16</v>
      </c>
      <c r="M2897" s="22" t="s">
        <v>17</v>
      </c>
      <c r="AB2897" s="1"/>
      <c r="AC2897" s="1" t="s">
        <v>6467</v>
      </c>
      <c r="AD2897" s="1" t="s">
        <v>6468</v>
      </c>
      <c r="AF2897" s="1">
        <f t="shared" si="277"/>
        <v>0</v>
      </c>
      <c r="AH2897" s="48">
        <f t="shared" si="276"/>
        <v>0</v>
      </c>
      <c r="AI2897" s="1" t="b">
        <f t="shared" si="278"/>
        <v>1</v>
      </c>
    </row>
    <row r="2898" spans="2:35">
      <c r="B2898" s="35" t="e">
        <f t="shared" si="279"/>
        <v>#N/A</v>
      </c>
      <c r="C2898" s="3" t="e">
        <f t="shared" si="280"/>
        <v>#N/A</v>
      </c>
      <c r="F2898" s="5" t="str">
        <f t="shared" si="275"/>
        <v>OK</v>
      </c>
      <c r="L2898" s="22" t="s">
        <v>16</v>
      </c>
      <c r="M2898" s="22" t="s">
        <v>17</v>
      </c>
      <c r="AB2898" s="1"/>
      <c r="AC2898" s="1" t="s">
        <v>6469</v>
      </c>
      <c r="AD2898" s="1" t="s">
        <v>6470</v>
      </c>
      <c r="AF2898" s="1">
        <f t="shared" si="277"/>
        <v>0</v>
      </c>
      <c r="AH2898" s="48">
        <f t="shared" si="276"/>
        <v>0</v>
      </c>
      <c r="AI2898" s="1" t="b">
        <f t="shared" si="278"/>
        <v>1</v>
      </c>
    </row>
    <row r="2899" spans="2:35">
      <c r="B2899" s="35" t="e">
        <f t="shared" si="279"/>
        <v>#N/A</v>
      </c>
      <c r="C2899" s="3" t="e">
        <f t="shared" si="280"/>
        <v>#N/A</v>
      </c>
      <c r="F2899" s="5" t="str">
        <f t="shared" si="275"/>
        <v>OK</v>
      </c>
      <c r="L2899" s="22" t="s">
        <v>16</v>
      </c>
      <c r="M2899" s="22" t="s">
        <v>17</v>
      </c>
      <c r="AB2899" s="1">
        <v>4509</v>
      </c>
      <c r="AC2899" s="1" t="s">
        <v>6471</v>
      </c>
      <c r="AD2899" s="1" t="s">
        <v>6472</v>
      </c>
      <c r="AF2899" s="1">
        <f t="shared" si="277"/>
        <v>0</v>
      </c>
      <c r="AH2899" s="48">
        <f t="shared" si="276"/>
        <v>0</v>
      </c>
      <c r="AI2899" s="1" t="b">
        <f t="shared" si="278"/>
        <v>1</v>
      </c>
    </row>
    <row r="2900" spans="2:35">
      <c r="B2900" s="35" t="e">
        <f t="shared" si="279"/>
        <v>#N/A</v>
      </c>
      <c r="C2900" s="3" t="e">
        <f t="shared" si="280"/>
        <v>#N/A</v>
      </c>
      <c r="F2900" s="5" t="str">
        <f t="shared" si="275"/>
        <v>OK</v>
      </c>
      <c r="L2900" s="22" t="s">
        <v>16</v>
      </c>
      <c r="M2900" s="22" t="s">
        <v>17</v>
      </c>
      <c r="AB2900" s="1">
        <v>3148</v>
      </c>
      <c r="AC2900" s="1" t="s">
        <v>6473</v>
      </c>
      <c r="AD2900" s="1" t="s">
        <v>6474</v>
      </c>
      <c r="AF2900" s="1">
        <f t="shared" si="277"/>
        <v>0</v>
      </c>
      <c r="AH2900" s="48">
        <f t="shared" si="276"/>
        <v>0</v>
      </c>
      <c r="AI2900" s="1" t="b">
        <f t="shared" si="278"/>
        <v>1</v>
      </c>
    </row>
    <row r="2901" spans="2:35">
      <c r="B2901" s="35" t="e">
        <f t="shared" si="279"/>
        <v>#N/A</v>
      </c>
      <c r="C2901" s="3" t="e">
        <f t="shared" si="280"/>
        <v>#N/A</v>
      </c>
      <c r="F2901" s="5" t="str">
        <f t="shared" si="275"/>
        <v>OK</v>
      </c>
      <c r="L2901" s="22" t="s">
        <v>16</v>
      </c>
      <c r="M2901" s="22" t="s">
        <v>17</v>
      </c>
      <c r="AB2901" s="1"/>
      <c r="AC2901" s="1" t="s">
        <v>6475</v>
      </c>
      <c r="AD2901" s="1" t="s">
        <v>6476</v>
      </c>
      <c r="AF2901" s="1">
        <f t="shared" si="277"/>
        <v>0</v>
      </c>
      <c r="AH2901" s="48">
        <f t="shared" si="276"/>
        <v>0</v>
      </c>
      <c r="AI2901" s="1" t="b">
        <f t="shared" si="278"/>
        <v>1</v>
      </c>
    </row>
    <row r="2902" spans="2:35">
      <c r="B2902" s="35" t="e">
        <f t="shared" si="279"/>
        <v>#N/A</v>
      </c>
      <c r="C2902" s="3" t="e">
        <f t="shared" si="280"/>
        <v>#N/A</v>
      </c>
      <c r="F2902" s="5" t="str">
        <f t="shared" si="275"/>
        <v>OK</v>
      </c>
      <c r="L2902" s="22" t="s">
        <v>16</v>
      </c>
      <c r="M2902" s="22" t="s">
        <v>17</v>
      </c>
      <c r="AB2902" s="1">
        <v>3149</v>
      </c>
      <c r="AC2902" s="1" t="s">
        <v>6477</v>
      </c>
      <c r="AD2902" s="1" t="s">
        <v>5904</v>
      </c>
      <c r="AF2902" s="1">
        <f t="shared" si="277"/>
        <v>0</v>
      </c>
      <c r="AH2902" s="48">
        <f t="shared" si="276"/>
        <v>0</v>
      </c>
      <c r="AI2902" s="1" t="b">
        <f t="shared" si="278"/>
        <v>1</v>
      </c>
    </row>
    <row r="2903" spans="2:35">
      <c r="B2903" s="35" t="e">
        <f t="shared" si="279"/>
        <v>#N/A</v>
      </c>
      <c r="C2903" s="3" t="e">
        <f t="shared" si="280"/>
        <v>#N/A</v>
      </c>
      <c r="F2903" s="5" t="str">
        <f t="shared" si="275"/>
        <v>OK</v>
      </c>
      <c r="L2903" s="22" t="s">
        <v>16</v>
      </c>
      <c r="M2903" s="22" t="s">
        <v>17</v>
      </c>
      <c r="AB2903" s="1">
        <v>3236</v>
      </c>
      <c r="AC2903" s="1" t="s">
        <v>6478</v>
      </c>
      <c r="AD2903" s="1" t="s">
        <v>6479</v>
      </c>
      <c r="AF2903" s="1">
        <f t="shared" si="277"/>
        <v>0</v>
      </c>
      <c r="AH2903" s="48">
        <f t="shared" si="276"/>
        <v>0</v>
      </c>
      <c r="AI2903" s="1" t="b">
        <f t="shared" si="278"/>
        <v>1</v>
      </c>
    </row>
    <row r="2904" spans="2:35">
      <c r="B2904" s="35" t="e">
        <f t="shared" si="279"/>
        <v>#N/A</v>
      </c>
      <c r="C2904" s="3" t="e">
        <f t="shared" si="280"/>
        <v>#N/A</v>
      </c>
      <c r="F2904" s="5" t="str">
        <f t="shared" si="275"/>
        <v>OK</v>
      </c>
      <c r="L2904" s="22" t="s">
        <v>16</v>
      </c>
      <c r="M2904" s="22" t="s">
        <v>17</v>
      </c>
      <c r="AB2904" s="1"/>
      <c r="AC2904" s="1" t="s">
        <v>6480</v>
      </c>
      <c r="AD2904" s="1" t="s">
        <v>6481</v>
      </c>
      <c r="AF2904" s="1">
        <f t="shared" si="277"/>
        <v>0</v>
      </c>
      <c r="AH2904" s="48">
        <f t="shared" si="276"/>
        <v>0</v>
      </c>
      <c r="AI2904" s="1" t="b">
        <f t="shared" si="278"/>
        <v>1</v>
      </c>
    </row>
    <row r="2905" spans="2:35">
      <c r="B2905" s="35" t="e">
        <f t="shared" si="279"/>
        <v>#N/A</v>
      </c>
      <c r="C2905" s="3" t="e">
        <f t="shared" si="280"/>
        <v>#N/A</v>
      </c>
      <c r="F2905" s="5" t="str">
        <f t="shared" si="275"/>
        <v>OK</v>
      </c>
      <c r="L2905" s="22" t="s">
        <v>16</v>
      </c>
      <c r="M2905" s="22" t="s">
        <v>17</v>
      </c>
      <c r="AB2905" s="1">
        <v>3151</v>
      </c>
      <c r="AC2905" s="1" t="s">
        <v>6482</v>
      </c>
      <c r="AD2905" s="1" t="s">
        <v>6483</v>
      </c>
      <c r="AF2905" s="1">
        <f t="shared" si="277"/>
        <v>0</v>
      </c>
      <c r="AH2905" s="48">
        <f t="shared" si="276"/>
        <v>0</v>
      </c>
      <c r="AI2905" s="1" t="b">
        <f t="shared" si="278"/>
        <v>1</v>
      </c>
    </row>
    <row r="2906" spans="2:35">
      <c r="B2906" s="35" t="e">
        <f t="shared" si="279"/>
        <v>#N/A</v>
      </c>
      <c r="C2906" s="3" t="e">
        <f t="shared" si="280"/>
        <v>#N/A</v>
      </c>
      <c r="F2906" s="5" t="str">
        <f t="shared" si="275"/>
        <v>OK</v>
      </c>
      <c r="L2906" s="22" t="s">
        <v>16</v>
      </c>
      <c r="M2906" s="22" t="s">
        <v>17</v>
      </c>
      <c r="AB2906" s="1">
        <v>3180</v>
      </c>
      <c r="AC2906" s="1" t="s">
        <v>6484</v>
      </c>
      <c r="AD2906" s="1" t="s">
        <v>6485</v>
      </c>
      <c r="AF2906" s="1">
        <f t="shared" si="277"/>
        <v>0</v>
      </c>
      <c r="AH2906" s="48">
        <f t="shared" si="276"/>
        <v>0</v>
      </c>
      <c r="AI2906" s="1" t="b">
        <f t="shared" si="278"/>
        <v>1</v>
      </c>
    </row>
    <row r="2907" spans="2:35">
      <c r="B2907" s="35" t="e">
        <f t="shared" si="279"/>
        <v>#N/A</v>
      </c>
      <c r="C2907" s="3" t="e">
        <f t="shared" si="280"/>
        <v>#N/A</v>
      </c>
      <c r="F2907" s="5" t="str">
        <f t="shared" si="275"/>
        <v>OK</v>
      </c>
      <c r="L2907" s="22" t="s">
        <v>16</v>
      </c>
      <c r="M2907" s="22" t="s">
        <v>17</v>
      </c>
      <c r="AB2907" s="1">
        <v>3152</v>
      </c>
      <c r="AC2907" s="1" t="s">
        <v>6486</v>
      </c>
      <c r="AD2907" s="1" t="s">
        <v>6487</v>
      </c>
      <c r="AF2907" s="1">
        <f t="shared" si="277"/>
        <v>0</v>
      </c>
      <c r="AH2907" s="48">
        <f t="shared" si="276"/>
        <v>0</v>
      </c>
      <c r="AI2907" s="1" t="b">
        <f t="shared" si="278"/>
        <v>1</v>
      </c>
    </row>
    <row r="2908" spans="2:35">
      <c r="B2908" s="35" t="e">
        <f t="shared" si="279"/>
        <v>#N/A</v>
      </c>
      <c r="C2908" s="3" t="e">
        <f t="shared" si="280"/>
        <v>#N/A</v>
      </c>
      <c r="F2908" s="5" t="str">
        <f t="shared" si="275"/>
        <v>OK</v>
      </c>
      <c r="L2908" s="22" t="s">
        <v>16</v>
      </c>
      <c r="M2908" s="22" t="s">
        <v>17</v>
      </c>
      <c r="AB2908" s="1">
        <v>3153</v>
      </c>
      <c r="AC2908" s="1" t="s">
        <v>6488</v>
      </c>
      <c r="AD2908" s="1" t="s">
        <v>6489</v>
      </c>
      <c r="AF2908" s="1">
        <f t="shared" si="277"/>
        <v>0</v>
      </c>
      <c r="AH2908" s="48">
        <f t="shared" si="276"/>
        <v>0</v>
      </c>
      <c r="AI2908" s="1" t="b">
        <f t="shared" si="278"/>
        <v>1</v>
      </c>
    </row>
    <row r="2909" spans="2:35">
      <c r="B2909" s="35" t="e">
        <f t="shared" si="279"/>
        <v>#N/A</v>
      </c>
      <c r="C2909" s="3" t="e">
        <f t="shared" si="280"/>
        <v>#N/A</v>
      </c>
      <c r="F2909" s="5" t="str">
        <f t="shared" si="275"/>
        <v>OK</v>
      </c>
      <c r="L2909" s="22" t="s">
        <v>16</v>
      </c>
      <c r="M2909" s="22" t="s">
        <v>17</v>
      </c>
      <c r="AB2909" s="1"/>
      <c r="AC2909" s="1" t="s">
        <v>6490</v>
      </c>
      <c r="AD2909" s="1" t="s">
        <v>6491</v>
      </c>
      <c r="AF2909" s="1">
        <f t="shared" si="277"/>
        <v>0</v>
      </c>
      <c r="AH2909" s="48">
        <f t="shared" si="276"/>
        <v>0</v>
      </c>
      <c r="AI2909" s="1" t="b">
        <f t="shared" si="278"/>
        <v>1</v>
      </c>
    </row>
    <row r="2910" spans="2:35">
      <c r="B2910" s="35" t="e">
        <f t="shared" si="279"/>
        <v>#N/A</v>
      </c>
      <c r="C2910" s="3" t="e">
        <f t="shared" si="280"/>
        <v>#N/A</v>
      </c>
      <c r="F2910" s="5" t="str">
        <f t="shared" si="275"/>
        <v>OK</v>
      </c>
      <c r="L2910" s="22" t="s">
        <v>16</v>
      </c>
      <c r="M2910" s="22" t="s">
        <v>17</v>
      </c>
      <c r="AB2910" s="1"/>
      <c r="AC2910" s="1" t="s">
        <v>6492</v>
      </c>
      <c r="AD2910" s="1" t="s">
        <v>6493</v>
      </c>
      <c r="AF2910" s="1">
        <f t="shared" si="277"/>
        <v>0</v>
      </c>
      <c r="AH2910" s="48">
        <f t="shared" si="276"/>
        <v>0</v>
      </c>
      <c r="AI2910" s="1" t="b">
        <f t="shared" si="278"/>
        <v>1</v>
      </c>
    </row>
    <row r="2911" spans="2:35">
      <c r="B2911" s="35" t="e">
        <f t="shared" si="279"/>
        <v>#N/A</v>
      </c>
      <c r="C2911" s="3" t="e">
        <f t="shared" si="280"/>
        <v>#N/A</v>
      </c>
      <c r="F2911" s="5" t="str">
        <f t="shared" si="275"/>
        <v>OK</v>
      </c>
      <c r="L2911" s="22" t="s">
        <v>16</v>
      </c>
      <c r="M2911" s="22" t="s">
        <v>17</v>
      </c>
      <c r="AB2911" s="1">
        <v>3156</v>
      </c>
      <c r="AC2911" s="1" t="s">
        <v>6494</v>
      </c>
      <c r="AD2911" s="1" t="s">
        <v>6495</v>
      </c>
      <c r="AF2911" s="1">
        <f t="shared" si="277"/>
        <v>0</v>
      </c>
      <c r="AH2911" s="48">
        <f t="shared" si="276"/>
        <v>0</v>
      </c>
      <c r="AI2911" s="1" t="b">
        <f t="shared" si="278"/>
        <v>1</v>
      </c>
    </row>
    <row r="2912" spans="2:35">
      <c r="B2912" s="35" t="e">
        <f t="shared" si="279"/>
        <v>#N/A</v>
      </c>
      <c r="C2912" s="3" t="e">
        <f t="shared" si="280"/>
        <v>#N/A</v>
      </c>
      <c r="F2912" s="5" t="str">
        <f t="shared" si="275"/>
        <v>OK</v>
      </c>
      <c r="L2912" s="22" t="s">
        <v>16</v>
      </c>
      <c r="M2912" s="22" t="s">
        <v>17</v>
      </c>
      <c r="AB2912" s="1"/>
      <c r="AC2912" s="1" t="s">
        <v>6496</v>
      </c>
      <c r="AD2912" s="1" t="s">
        <v>6497</v>
      </c>
      <c r="AF2912" s="1">
        <f t="shared" si="277"/>
        <v>0</v>
      </c>
      <c r="AH2912" s="48">
        <f t="shared" si="276"/>
        <v>0</v>
      </c>
      <c r="AI2912" s="1" t="b">
        <f t="shared" si="278"/>
        <v>1</v>
      </c>
    </row>
    <row r="2913" spans="2:35">
      <c r="B2913" s="35" t="e">
        <f t="shared" si="279"/>
        <v>#N/A</v>
      </c>
      <c r="C2913" s="3" t="e">
        <f t="shared" si="280"/>
        <v>#N/A</v>
      </c>
      <c r="F2913" s="5" t="str">
        <f t="shared" si="275"/>
        <v>OK</v>
      </c>
      <c r="L2913" s="22" t="s">
        <v>16</v>
      </c>
      <c r="M2913" s="22" t="s">
        <v>17</v>
      </c>
      <c r="AB2913" s="1">
        <v>3157</v>
      </c>
      <c r="AC2913" s="1" t="s">
        <v>6498</v>
      </c>
      <c r="AD2913" s="1" t="s">
        <v>5904</v>
      </c>
      <c r="AF2913" s="1">
        <f t="shared" si="277"/>
        <v>0</v>
      </c>
      <c r="AH2913" s="48">
        <f t="shared" si="276"/>
        <v>0</v>
      </c>
      <c r="AI2913" s="1" t="b">
        <f t="shared" si="278"/>
        <v>1</v>
      </c>
    </row>
    <row r="2914" spans="2:35">
      <c r="B2914" s="35" t="e">
        <f t="shared" si="279"/>
        <v>#N/A</v>
      </c>
      <c r="C2914" s="3" t="e">
        <f t="shared" si="280"/>
        <v>#N/A</v>
      </c>
      <c r="F2914" s="5" t="str">
        <f t="shared" si="275"/>
        <v>OK</v>
      </c>
      <c r="L2914" s="22" t="s">
        <v>16</v>
      </c>
      <c r="M2914" s="22" t="s">
        <v>17</v>
      </c>
      <c r="AB2914" s="1">
        <v>4510</v>
      </c>
      <c r="AC2914" s="1" t="s">
        <v>6499</v>
      </c>
      <c r="AD2914" s="1" t="s">
        <v>6500</v>
      </c>
      <c r="AF2914" s="1">
        <f t="shared" si="277"/>
        <v>0</v>
      </c>
      <c r="AH2914" s="48">
        <f t="shared" si="276"/>
        <v>0</v>
      </c>
      <c r="AI2914" s="1" t="b">
        <f t="shared" si="278"/>
        <v>1</v>
      </c>
    </row>
    <row r="2915" spans="2:35">
      <c r="B2915" s="35" t="e">
        <f t="shared" si="279"/>
        <v>#N/A</v>
      </c>
      <c r="C2915" s="3" t="e">
        <f t="shared" si="280"/>
        <v>#N/A</v>
      </c>
      <c r="F2915" s="5" t="str">
        <f t="shared" si="275"/>
        <v>OK</v>
      </c>
      <c r="L2915" s="22" t="s">
        <v>16</v>
      </c>
      <c r="M2915" s="22" t="s">
        <v>17</v>
      </c>
      <c r="AB2915" s="1">
        <v>3158</v>
      </c>
      <c r="AC2915" s="1" t="s">
        <v>6501</v>
      </c>
      <c r="AD2915" s="1" t="s">
        <v>6502</v>
      </c>
      <c r="AF2915" s="1">
        <f t="shared" si="277"/>
        <v>0</v>
      </c>
      <c r="AH2915" s="48">
        <f t="shared" si="276"/>
        <v>0</v>
      </c>
      <c r="AI2915" s="1" t="b">
        <f t="shared" si="278"/>
        <v>1</v>
      </c>
    </row>
    <row r="2916" spans="2:35">
      <c r="B2916" s="35" t="e">
        <f t="shared" si="279"/>
        <v>#N/A</v>
      </c>
      <c r="C2916" s="3" t="e">
        <f t="shared" si="280"/>
        <v>#N/A</v>
      </c>
      <c r="F2916" s="5" t="str">
        <f t="shared" si="275"/>
        <v>OK</v>
      </c>
      <c r="L2916" s="22" t="s">
        <v>16</v>
      </c>
      <c r="M2916" s="22" t="s">
        <v>17</v>
      </c>
      <c r="AB2916" s="1"/>
      <c r="AC2916" s="1" t="s">
        <v>6503</v>
      </c>
      <c r="AD2916" s="1" t="s">
        <v>6504</v>
      </c>
      <c r="AF2916" s="1">
        <f t="shared" si="277"/>
        <v>0</v>
      </c>
      <c r="AH2916" s="48">
        <f t="shared" si="276"/>
        <v>0</v>
      </c>
      <c r="AI2916" s="1" t="b">
        <f t="shared" si="278"/>
        <v>1</v>
      </c>
    </row>
    <row r="2917" spans="2:35">
      <c r="B2917" s="35" t="e">
        <f t="shared" si="279"/>
        <v>#N/A</v>
      </c>
      <c r="C2917" s="3" t="e">
        <f t="shared" si="280"/>
        <v>#N/A</v>
      </c>
      <c r="F2917" s="5" t="str">
        <f t="shared" si="275"/>
        <v>OK</v>
      </c>
      <c r="L2917" s="22" t="s">
        <v>16</v>
      </c>
      <c r="M2917" s="22" t="s">
        <v>17</v>
      </c>
      <c r="AB2917" s="1"/>
      <c r="AC2917" s="1" t="s">
        <v>6505</v>
      </c>
      <c r="AD2917" s="1" t="s">
        <v>6506</v>
      </c>
      <c r="AF2917" s="1">
        <f t="shared" si="277"/>
        <v>0</v>
      </c>
      <c r="AH2917" s="48">
        <f t="shared" si="276"/>
        <v>0</v>
      </c>
      <c r="AI2917" s="1" t="b">
        <f t="shared" si="278"/>
        <v>1</v>
      </c>
    </row>
    <row r="2918" spans="2:35">
      <c r="B2918" s="35" t="e">
        <f t="shared" si="279"/>
        <v>#N/A</v>
      </c>
      <c r="C2918" s="3" t="e">
        <f t="shared" si="280"/>
        <v>#N/A</v>
      </c>
      <c r="F2918" s="5" t="str">
        <f t="shared" si="275"/>
        <v>OK</v>
      </c>
      <c r="L2918" s="22" t="s">
        <v>16</v>
      </c>
      <c r="M2918" s="22" t="s">
        <v>17</v>
      </c>
      <c r="AB2918" s="1">
        <v>3142</v>
      </c>
      <c r="AC2918" s="1" t="s">
        <v>6507</v>
      </c>
      <c r="AD2918" s="1" t="s">
        <v>6508</v>
      </c>
      <c r="AF2918" s="1">
        <f t="shared" si="277"/>
        <v>0</v>
      </c>
      <c r="AH2918" s="48">
        <f t="shared" si="276"/>
        <v>0</v>
      </c>
      <c r="AI2918" s="1" t="b">
        <f t="shared" si="278"/>
        <v>1</v>
      </c>
    </row>
    <row r="2919" spans="2:35">
      <c r="B2919" s="35" t="e">
        <f t="shared" si="279"/>
        <v>#N/A</v>
      </c>
      <c r="C2919" s="3" t="e">
        <f t="shared" si="280"/>
        <v>#N/A</v>
      </c>
      <c r="F2919" s="5" t="str">
        <f t="shared" si="275"/>
        <v>OK</v>
      </c>
      <c r="L2919" s="22" t="s">
        <v>16</v>
      </c>
      <c r="M2919" s="22" t="s">
        <v>17</v>
      </c>
      <c r="AB2919" s="1">
        <v>3159</v>
      </c>
      <c r="AC2919" s="1" t="s">
        <v>6509</v>
      </c>
      <c r="AD2919" s="1" t="s">
        <v>6510</v>
      </c>
      <c r="AF2919" s="1">
        <f t="shared" si="277"/>
        <v>0</v>
      </c>
      <c r="AH2919" s="48">
        <f t="shared" si="276"/>
        <v>0</v>
      </c>
      <c r="AI2919" s="1" t="b">
        <f t="shared" si="278"/>
        <v>1</v>
      </c>
    </row>
    <row r="2920" spans="2:35">
      <c r="B2920" s="35" t="e">
        <f t="shared" si="279"/>
        <v>#N/A</v>
      </c>
      <c r="C2920" s="3" t="e">
        <f t="shared" si="280"/>
        <v>#N/A</v>
      </c>
      <c r="F2920" s="5" t="str">
        <f t="shared" si="275"/>
        <v>OK</v>
      </c>
      <c r="L2920" s="22" t="s">
        <v>16</v>
      </c>
      <c r="M2920" s="22" t="s">
        <v>17</v>
      </c>
      <c r="AB2920" s="1">
        <v>3283</v>
      </c>
      <c r="AC2920" s="1" t="s">
        <v>6511</v>
      </c>
      <c r="AD2920" s="1" t="s">
        <v>6512</v>
      </c>
      <c r="AF2920" s="1">
        <f t="shared" si="277"/>
        <v>0</v>
      </c>
      <c r="AH2920" s="48">
        <f t="shared" si="276"/>
        <v>0</v>
      </c>
      <c r="AI2920" s="1" t="b">
        <f t="shared" si="278"/>
        <v>1</v>
      </c>
    </row>
    <row r="2921" spans="2:35">
      <c r="B2921" s="35" t="e">
        <f t="shared" si="279"/>
        <v>#N/A</v>
      </c>
      <c r="C2921" s="3" t="e">
        <f t="shared" si="280"/>
        <v>#N/A</v>
      </c>
      <c r="F2921" s="5" t="str">
        <f t="shared" si="275"/>
        <v>OK</v>
      </c>
      <c r="L2921" s="22" t="s">
        <v>16</v>
      </c>
      <c r="M2921" s="22" t="s">
        <v>17</v>
      </c>
      <c r="AB2921" s="1">
        <v>3259</v>
      </c>
      <c r="AC2921" s="1" t="s">
        <v>6513</v>
      </c>
      <c r="AD2921" s="1" t="s">
        <v>6514</v>
      </c>
      <c r="AF2921" s="1">
        <f t="shared" si="277"/>
        <v>0</v>
      </c>
      <c r="AH2921" s="48">
        <f t="shared" si="276"/>
        <v>0</v>
      </c>
      <c r="AI2921" s="1" t="b">
        <f t="shared" si="278"/>
        <v>1</v>
      </c>
    </row>
    <row r="2922" spans="2:35">
      <c r="B2922" s="35" t="e">
        <f t="shared" si="279"/>
        <v>#N/A</v>
      </c>
      <c r="C2922" s="3" t="e">
        <f t="shared" si="280"/>
        <v>#N/A</v>
      </c>
      <c r="F2922" s="5" t="str">
        <f t="shared" si="275"/>
        <v>OK</v>
      </c>
      <c r="L2922" s="22" t="s">
        <v>16</v>
      </c>
      <c r="M2922" s="22" t="s">
        <v>17</v>
      </c>
      <c r="AB2922" s="1">
        <v>3162</v>
      </c>
      <c r="AC2922" s="1" t="s">
        <v>6515</v>
      </c>
      <c r="AD2922" s="1" t="s">
        <v>6516</v>
      </c>
      <c r="AF2922" s="1">
        <f t="shared" si="277"/>
        <v>0</v>
      </c>
      <c r="AH2922" s="48">
        <f t="shared" si="276"/>
        <v>0</v>
      </c>
      <c r="AI2922" s="1" t="b">
        <f t="shared" si="278"/>
        <v>1</v>
      </c>
    </row>
    <row r="2923" spans="2:35">
      <c r="B2923" s="35" t="e">
        <f t="shared" si="279"/>
        <v>#N/A</v>
      </c>
      <c r="C2923" s="3" t="e">
        <f t="shared" si="280"/>
        <v>#N/A</v>
      </c>
      <c r="F2923" s="5" t="str">
        <f t="shared" si="275"/>
        <v>OK</v>
      </c>
      <c r="L2923" s="22" t="s">
        <v>16</v>
      </c>
      <c r="M2923" s="22" t="s">
        <v>17</v>
      </c>
      <c r="AB2923" s="1">
        <v>3163</v>
      </c>
      <c r="AC2923" s="1" t="s">
        <v>6517</v>
      </c>
      <c r="AD2923" s="1" t="s">
        <v>6518</v>
      </c>
      <c r="AF2923" s="1">
        <f t="shared" si="277"/>
        <v>0</v>
      </c>
      <c r="AH2923" s="48">
        <f t="shared" si="276"/>
        <v>0</v>
      </c>
      <c r="AI2923" s="1" t="b">
        <f t="shared" si="278"/>
        <v>1</v>
      </c>
    </row>
    <row r="2924" spans="2:35">
      <c r="B2924" s="35" t="e">
        <f t="shared" si="279"/>
        <v>#N/A</v>
      </c>
      <c r="C2924" s="3" t="e">
        <f t="shared" si="280"/>
        <v>#N/A</v>
      </c>
      <c r="F2924" s="5" t="str">
        <f t="shared" si="275"/>
        <v>OK</v>
      </c>
      <c r="L2924" s="22" t="s">
        <v>16</v>
      </c>
      <c r="M2924" s="22" t="s">
        <v>17</v>
      </c>
      <c r="AB2924" s="1">
        <v>3265</v>
      </c>
      <c r="AC2924" s="1" t="s">
        <v>6519</v>
      </c>
      <c r="AD2924" s="1" t="s">
        <v>6520</v>
      </c>
      <c r="AF2924" s="1">
        <f t="shared" si="277"/>
        <v>0</v>
      </c>
      <c r="AH2924" s="48">
        <f t="shared" si="276"/>
        <v>0</v>
      </c>
      <c r="AI2924" s="1" t="b">
        <f t="shared" si="278"/>
        <v>1</v>
      </c>
    </row>
    <row r="2925" spans="2:35">
      <c r="B2925" s="35" t="e">
        <f t="shared" si="279"/>
        <v>#N/A</v>
      </c>
      <c r="C2925" s="3" t="e">
        <f t="shared" si="280"/>
        <v>#N/A</v>
      </c>
      <c r="F2925" s="5" t="str">
        <f t="shared" si="275"/>
        <v>OK</v>
      </c>
      <c r="L2925" s="22" t="s">
        <v>16</v>
      </c>
      <c r="M2925" s="22" t="s">
        <v>17</v>
      </c>
      <c r="AB2925" s="1">
        <v>3164</v>
      </c>
      <c r="AC2925" s="1" t="s">
        <v>6521</v>
      </c>
      <c r="AD2925" s="1" t="s">
        <v>6522</v>
      </c>
      <c r="AF2925" s="1">
        <f t="shared" si="277"/>
        <v>0</v>
      </c>
      <c r="AH2925" s="48">
        <f t="shared" si="276"/>
        <v>0</v>
      </c>
      <c r="AI2925" s="1" t="b">
        <f t="shared" si="278"/>
        <v>1</v>
      </c>
    </row>
    <row r="2926" spans="2:35">
      <c r="B2926" s="35" t="e">
        <f t="shared" si="279"/>
        <v>#N/A</v>
      </c>
      <c r="C2926" s="3" t="e">
        <f t="shared" si="280"/>
        <v>#N/A</v>
      </c>
      <c r="F2926" s="5" t="str">
        <f t="shared" si="275"/>
        <v>OK</v>
      </c>
      <c r="L2926" s="22" t="s">
        <v>16</v>
      </c>
      <c r="M2926" s="22" t="s">
        <v>17</v>
      </c>
      <c r="AB2926" s="1">
        <v>3165</v>
      </c>
      <c r="AC2926" s="1" t="s">
        <v>6523</v>
      </c>
      <c r="AD2926" s="1" t="s">
        <v>6524</v>
      </c>
      <c r="AF2926" s="1">
        <f t="shared" si="277"/>
        <v>0</v>
      </c>
      <c r="AH2926" s="48">
        <f t="shared" si="276"/>
        <v>0</v>
      </c>
      <c r="AI2926" s="1" t="b">
        <f t="shared" si="278"/>
        <v>1</v>
      </c>
    </row>
    <row r="2927" spans="2:35">
      <c r="B2927" s="35" t="e">
        <f t="shared" si="279"/>
        <v>#N/A</v>
      </c>
      <c r="C2927" s="3" t="e">
        <f t="shared" si="280"/>
        <v>#N/A</v>
      </c>
      <c r="F2927" s="5" t="str">
        <f t="shared" si="275"/>
        <v>OK</v>
      </c>
      <c r="L2927" s="22" t="s">
        <v>16</v>
      </c>
      <c r="M2927" s="22" t="s">
        <v>17</v>
      </c>
      <c r="AB2927" s="1"/>
      <c r="AC2927" s="1" t="s">
        <v>6525</v>
      </c>
      <c r="AD2927" s="1" t="s">
        <v>6526</v>
      </c>
      <c r="AF2927" s="1">
        <f t="shared" si="277"/>
        <v>0</v>
      </c>
      <c r="AH2927" s="48">
        <f t="shared" si="276"/>
        <v>0</v>
      </c>
      <c r="AI2927" s="1" t="b">
        <f t="shared" si="278"/>
        <v>1</v>
      </c>
    </row>
    <row r="2928" spans="2:35">
      <c r="B2928" s="35" t="e">
        <f t="shared" si="279"/>
        <v>#N/A</v>
      </c>
      <c r="C2928" s="3" t="e">
        <f t="shared" si="280"/>
        <v>#N/A</v>
      </c>
      <c r="F2928" s="5" t="str">
        <f t="shared" si="275"/>
        <v>OK</v>
      </c>
      <c r="L2928" s="22" t="s">
        <v>16</v>
      </c>
      <c r="M2928" s="22" t="s">
        <v>17</v>
      </c>
      <c r="AB2928" s="1">
        <v>3284</v>
      </c>
      <c r="AC2928" s="1" t="s">
        <v>6527</v>
      </c>
      <c r="AD2928" s="1" t="s">
        <v>6528</v>
      </c>
      <c r="AF2928" s="1">
        <f t="shared" si="277"/>
        <v>0</v>
      </c>
      <c r="AH2928" s="48">
        <f t="shared" si="276"/>
        <v>0</v>
      </c>
      <c r="AI2928" s="1" t="b">
        <f t="shared" si="278"/>
        <v>1</v>
      </c>
    </row>
    <row r="2929" spans="2:35">
      <c r="B2929" s="35" t="e">
        <f t="shared" si="279"/>
        <v>#N/A</v>
      </c>
      <c r="C2929" s="3" t="e">
        <f t="shared" si="280"/>
        <v>#N/A</v>
      </c>
      <c r="F2929" s="5" t="str">
        <f t="shared" ref="F2929:F2992" si="281">IF(AI2929 = TRUE,"OK","INCORRECT")</f>
        <v>OK</v>
      </c>
      <c r="L2929" s="22" t="s">
        <v>16</v>
      </c>
      <c r="M2929" s="22" t="s">
        <v>17</v>
      </c>
      <c r="AB2929" s="1">
        <v>3167</v>
      </c>
      <c r="AC2929" s="1" t="s">
        <v>6529</v>
      </c>
      <c r="AD2929" s="1" t="s">
        <v>6530</v>
      </c>
      <c r="AF2929" s="1">
        <f t="shared" si="277"/>
        <v>0</v>
      </c>
      <c r="AH2929" s="48">
        <f t="shared" si="276"/>
        <v>0</v>
      </c>
      <c r="AI2929" s="1" t="b">
        <f t="shared" si="278"/>
        <v>1</v>
      </c>
    </row>
    <row r="2930" spans="2:35">
      <c r="B2930" s="35" t="e">
        <f t="shared" si="279"/>
        <v>#N/A</v>
      </c>
      <c r="C2930" s="3" t="e">
        <f t="shared" si="280"/>
        <v>#N/A</v>
      </c>
      <c r="F2930" s="5" t="str">
        <f t="shared" si="281"/>
        <v>OK</v>
      </c>
      <c r="L2930" s="22" t="s">
        <v>16</v>
      </c>
      <c r="M2930" s="22" t="s">
        <v>17</v>
      </c>
      <c r="AB2930" s="1">
        <v>3168</v>
      </c>
      <c r="AC2930" s="1" t="s">
        <v>6531</v>
      </c>
      <c r="AD2930" s="1" t="s">
        <v>6532</v>
      </c>
      <c r="AF2930" s="1">
        <f t="shared" si="277"/>
        <v>0</v>
      </c>
      <c r="AH2930" s="48">
        <f t="shared" si="276"/>
        <v>0</v>
      </c>
      <c r="AI2930" s="1" t="b">
        <f t="shared" si="278"/>
        <v>1</v>
      </c>
    </row>
    <row r="2931" spans="2:35">
      <c r="B2931" s="35" t="e">
        <f t="shared" si="279"/>
        <v>#N/A</v>
      </c>
      <c r="C2931" s="3" t="e">
        <f t="shared" si="280"/>
        <v>#N/A</v>
      </c>
      <c r="F2931" s="5" t="str">
        <f t="shared" si="281"/>
        <v>OK</v>
      </c>
      <c r="L2931" s="22" t="s">
        <v>16</v>
      </c>
      <c r="M2931" s="22" t="s">
        <v>17</v>
      </c>
      <c r="AB2931" s="1"/>
      <c r="AC2931" s="1" t="s">
        <v>6533</v>
      </c>
      <c r="AD2931" s="1" t="s">
        <v>6534</v>
      </c>
      <c r="AF2931" s="1">
        <f t="shared" si="277"/>
        <v>0</v>
      </c>
      <c r="AH2931" s="48">
        <f t="shared" si="276"/>
        <v>0</v>
      </c>
      <c r="AI2931" s="1" t="b">
        <f t="shared" si="278"/>
        <v>1</v>
      </c>
    </row>
    <row r="2932" spans="2:35">
      <c r="B2932" s="35" t="e">
        <f t="shared" si="279"/>
        <v>#N/A</v>
      </c>
      <c r="C2932" s="3" t="e">
        <f t="shared" si="280"/>
        <v>#N/A</v>
      </c>
      <c r="F2932" s="5" t="str">
        <f t="shared" si="281"/>
        <v>OK</v>
      </c>
      <c r="L2932" s="22" t="s">
        <v>16</v>
      </c>
      <c r="M2932" s="22" t="s">
        <v>17</v>
      </c>
      <c r="AB2932" s="1">
        <v>3171</v>
      </c>
      <c r="AC2932" s="1" t="s">
        <v>6535</v>
      </c>
      <c r="AD2932" s="1" t="s">
        <v>6536</v>
      </c>
      <c r="AF2932" s="1">
        <f t="shared" si="277"/>
        <v>0</v>
      </c>
      <c r="AH2932" s="48">
        <f t="shared" si="276"/>
        <v>0</v>
      </c>
      <c r="AI2932" s="1" t="b">
        <f t="shared" si="278"/>
        <v>1</v>
      </c>
    </row>
    <row r="2933" spans="2:35">
      <c r="B2933" s="35" t="e">
        <f t="shared" si="279"/>
        <v>#N/A</v>
      </c>
      <c r="C2933" s="3" t="e">
        <f t="shared" si="280"/>
        <v>#N/A</v>
      </c>
      <c r="F2933" s="5" t="str">
        <f t="shared" si="281"/>
        <v>OK</v>
      </c>
      <c r="L2933" s="22" t="s">
        <v>16</v>
      </c>
      <c r="M2933" s="22" t="s">
        <v>17</v>
      </c>
      <c r="AB2933" s="1"/>
      <c r="AC2933" s="1" t="s">
        <v>6537</v>
      </c>
      <c r="AD2933" s="1" t="s">
        <v>6538</v>
      </c>
      <c r="AF2933" s="1">
        <f t="shared" si="277"/>
        <v>0</v>
      </c>
      <c r="AH2933" s="48">
        <f t="shared" si="276"/>
        <v>0</v>
      </c>
      <c r="AI2933" s="1" t="b">
        <f t="shared" si="278"/>
        <v>1</v>
      </c>
    </row>
    <row r="2934" spans="2:35">
      <c r="B2934" s="35" t="e">
        <f t="shared" si="279"/>
        <v>#N/A</v>
      </c>
      <c r="C2934" s="3" t="e">
        <f t="shared" si="280"/>
        <v>#N/A</v>
      </c>
      <c r="F2934" s="5" t="str">
        <f t="shared" si="281"/>
        <v>OK</v>
      </c>
      <c r="L2934" s="22" t="s">
        <v>16</v>
      </c>
      <c r="M2934" s="22" t="s">
        <v>17</v>
      </c>
      <c r="AB2934" s="1">
        <v>3172</v>
      </c>
      <c r="AC2934" s="1" t="s">
        <v>6539</v>
      </c>
      <c r="AD2934" s="1" t="s">
        <v>6540</v>
      </c>
      <c r="AF2934" s="1">
        <f t="shared" si="277"/>
        <v>0</v>
      </c>
      <c r="AH2934" s="48">
        <f t="shared" si="276"/>
        <v>0</v>
      </c>
      <c r="AI2934" s="1" t="b">
        <f t="shared" si="278"/>
        <v>1</v>
      </c>
    </row>
    <row r="2935" spans="2:35">
      <c r="B2935" s="35" t="e">
        <f t="shared" si="279"/>
        <v>#N/A</v>
      </c>
      <c r="C2935" s="3" t="e">
        <f t="shared" si="280"/>
        <v>#N/A</v>
      </c>
      <c r="F2935" s="5" t="str">
        <f t="shared" si="281"/>
        <v>OK</v>
      </c>
      <c r="L2935" s="22" t="s">
        <v>16</v>
      </c>
      <c r="M2935" s="22" t="s">
        <v>17</v>
      </c>
      <c r="AB2935" s="1"/>
      <c r="AC2935" s="1" t="s">
        <v>6541</v>
      </c>
      <c r="AD2935" s="1" t="s">
        <v>6542</v>
      </c>
      <c r="AF2935" s="1">
        <f t="shared" si="277"/>
        <v>0</v>
      </c>
      <c r="AH2935" s="48">
        <f t="shared" si="276"/>
        <v>0</v>
      </c>
      <c r="AI2935" s="1" t="b">
        <f t="shared" si="278"/>
        <v>1</v>
      </c>
    </row>
    <row r="2936" spans="2:35">
      <c r="B2936" s="35" t="e">
        <f t="shared" si="279"/>
        <v>#N/A</v>
      </c>
      <c r="C2936" s="3" t="e">
        <f t="shared" si="280"/>
        <v>#N/A</v>
      </c>
      <c r="F2936" s="5" t="str">
        <f t="shared" si="281"/>
        <v>OK</v>
      </c>
      <c r="L2936" s="22" t="s">
        <v>16</v>
      </c>
      <c r="M2936" s="22" t="s">
        <v>17</v>
      </c>
      <c r="AB2936" s="1"/>
      <c r="AC2936" s="1" t="s">
        <v>6543</v>
      </c>
      <c r="AD2936" s="1" t="s">
        <v>6544</v>
      </c>
      <c r="AF2936" s="1">
        <f t="shared" si="277"/>
        <v>0</v>
      </c>
      <c r="AH2936" s="48">
        <f t="shared" si="276"/>
        <v>0</v>
      </c>
      <c r="AI2936" s="1" t="b">
        <f t="shared" si="278"/>
        <v>1</v>
      </c>
    </row>
    <row r="2937" spans="2:35">
      <c r="B2937" s="35" t="e">
        <f t="shared" si="279"/>
        <v>#N/A</v>
      </c>
      <c r="C2937" s="3" t="e">
        <f t="shared" si="280"/>
        <v>#N/A</v>
      </c>
      <c r="F2937" s="5" t="str">
        <f t="shared" si="281"/>
        <v>OK</v>
      </c>
      <c r="L2937" s="22" t="s">
        <v>16</v>
      </c>
      <c r="M2937" s="22" t="s">
        <v>17</v>
      </c>
      <c r="AB2937" s="1">
        <v>3173</v>
      </c>
      <c r="AC2937" s="1" t="s">
        <v>6545</v>
      </c>
      <c r="AD2937" s="1" t="s">
        <v>6546</v>
      </c>
      <c r="AF2937" s="1">
        <f t="shared" si="277"/>
        <v>0</v>
      </c>
      <c r="AH2937" s="48">
        <f t="shared" si="276"/>
        <v>0</v>
      </c>
      <c r="AI2937" s="1" t="b">
        <f t="shared" si="278"/>
        <v>1</v>
      </c>
    </row>
    <row r="2938" spans="2:35">
      <c r="B2938" s="35" t="e">
        <f t="shared" si="279"/>
        <v>#N/A</v>
      </c>
      <c r="C2938" s="3" t="e">
        <f t="shared" si="280"/>
        <v>#N/A</v>
      </c>
      <c r="F2938" s="5" t="str">
        <f t="shared" si="281"/>
        <v>OK</v>
      </c>
      <c r="L2938" s="22" t="s">
        <v>16</v>
      </c>
      <c r="M2938" s="22" t="s">
        <v>17</v>
      </c>
      <c r="AB2938" s="1">
        <v>3174</v>
      </c>
      <c r="AC2938" s="1" t="s">
        <v>6547</v>
      </c>
      <c r="AD2938" s="1" t="s">
        <v>6548</v>
      </c>
      <c r="AF2938" s="1">
        <f t="shared" si="277"/>
        <v>0</v>
      </c>
      <c r="AH2938" s="48">
        <f t="shared" si="276"/>
        <v>0</v>
      </c>
      <c r="AI2938" s="1" t="b">
        <f t="shared" si="278"/>
        <v>1</v>
      </c>
    </row>
    <row r="2939" spans="2:35">
      <c r="B2939" s="35" t="e">
        <f t="shared" si="279"/>
        <v>#N/A</v>
      </c>
      <c r="C2939" s="3" t="e">
        <f t="shared" si="280"/>
        <v>#N/A</v>
      </c>
      <c r="F2939" s="5" t="str">
        <f t="shared" si="281"/>
        <v>OK</v>
      </c>
      <c r="L2939" s="22" t="s">
        <v>16</v>
      </c>
      <c r="M2939" s="22" t="s">
        <v>17</v>
      </c>
      <c r="AB2939" s="1"/>
      <c r="AC2939" s="1" t="s">
        <v>6549</v>
      </c>
      <c r="AD2939" s="1" t="s">
        <v>6550</v>
      </c>
      <c r="AF2939" s="1">
        <f t="shared" si="277"/>
        <v>0</v>
      </c>
      <c r="AH2939" s="48">
        <f t="shared" si="276"/>
        <v>0</v>
      </c>
      <c r="AI2939" s="1" t="b">
        <f t="shared" si="278"/>
        <v>1</v>
      </c>
    </row>
    <row r="2940" spans="2:35">
      <c r="B2940" s="35" t="e">
        <f t="shared" si="279"/>
        <v>#N/A</v>
      </c>
      <c r="C2940" s="3" t="e">
        <f t="shared" si="280"/>
        <v>#N/A</v>
      </c>
      <c r="F2940" s="5" t="str">
        <f t="shared" si="281"/>
        <v>OK</v>
      </c>
      <c r="L2940" s="22" t="s">
        <v>16</v>
      </c>
      <c r="M2940" s="22" t="s">
        <v>17</v>
      </c>
      <c r="AB2940" s="1">
        <v>3175</v>
      </c>
      <c r="AC2940" s="1" t="s">
        <v>6551</v>
      </c>
      <c r="AD2940" s="1" t="s">
        <v>5904</v>
      </c>
      <c r="AF2940" s="1">
        <f t="shared" si="277"/>
        <v>0</v>
      </c>
      <c r="AH2940" s="48">
        <f t="shared" si="276"/>
        <v>0</v>
      </c>
      <c r="AI2940" s="1" t="b">
        <f t="shared" si="278"/>
        <v>1</v>
      </c>
    </row>
    <row r="2941" spans="2:35">
      <c r="B2941" s="35" t="e">
        <f t="shared" si="279"/>
        <v>#N/A</v>
      </c>
      <c r="C2941" s="3" t="e">
        <f t="shared" si="280"/>
        <v>#N/A</v>
      </c>
      <c r="F2941" s="5" t="str">
        <f t="shared" si="281"/>
        <v>OK</v>
      </c>
      <c r="L2941" s="22" t="s">
        <v>16</v>
      </c>
      <c r="M2941" s="22" t="s">
        <v>17</v>
      </c>
      <c r="AB2941" s="1">
        <v>3176</v>
      </c>
      <c r="AC2941" s="1" t="s">
        <v>6552</v>
      </c>
      <c r="AD2941" s="1" t="s">
        <v>6553</v>
      </c>
      <c r="AF2941" s="1">
        <f t="shared" si="277"/>
        <v>0</v>
      </c>
      <c r="AH2941" s="48">
        <f t="shared" si="276"/>
        <v>0</v>
      </c>
      <c r="AI2941" s="1" t="b">
        <f t="shared" si="278"/>
        <v>1</v>
      </c>
    </row>
    <row r="2942" spans="2:35">
      <c r="B2942" s="35" t="e">
        <f t="shared" si="279"/>
        <v>#N/A</v>
      </c>
      <c r="C2942" s="3" t="e">
        <f t="shared" si="280"/>
        <v>#N/A</v>
      </c>
      <c r="F2942" s="5" t="str">
        <f t="shared" si="281"/>
        <v>OK</v>
      </c>
      <c r="L2942" s="22" t="s">
        <v>16</v>
      </c>
      <c r="M2942" s="22" t="s">
        <v>17</v>
      </c>
      <c r="AB2942" s="1">
        <v>3177</v>
      </c>
      <c r="AC2942" s="1" t="s">
        <v>6554</v>
      </c>
      <c r="AD2942" s="1" t="s">
        <v>6555</v>
      </c>
      <c r="AF2942" s="1">
        <f t="shared" si="277"/>
        <v>0</v>
      </c>
      <c r="AH2942" s="48">
        <f t="shared" si="276"/>
        <v>0</v>
      </c>
      <c r="AI2942" s="1" t="b">
        <f t="shared" si="278"/>
        <v>1</v>
      </c>
    </row>
    <row r="2943" spans="2:35">
      <c r="B2943" s="35" t="e">
        <f t="shared" si="279"/>
        <v>#N/A</v>
      </c>
      <c r="C2943" s="3" t="e">
        <f t="shared" si="280"/>
        <v>#N/A</v>
      </c>
      <c r="F2943" s="5" t="str">
        <f t="shared" si="281"/>
        <v>OK</v>
      </c>
      <c r="L2943" s="22" t="s">
        <v>16</v>
      </c>
      <c r="M2943" s="22" t="s">
        <v>17</v>
      </c>
      <c r="AB2943" s="1">
        <v>3178</v>
      </c>
      <c r="AC2943" s="1" t="s">
        <v>6556</v>
      </c>
      <c r="AD2943" s="1" t="s">
        <v>6557</v>
      </c>
      <c r="AF2943" s="1">
        <f t="shared" si="277"/>
        <v>0</v>
      </c>
      <c r="AH2943" s="48">
        <f t="shared" si="276"/>
        <v>0</v>
      </c>
      <c r="AI2943" s="1" t="b">
        <f t="shared" si="278"/>
        <v>1</v>
      </c>
    </row>
    <row r="2944" spans="2:35">
      <c r="B2944" s="35" t="e">
        <f t="shared" si="279"/>
        <v>#N/A</v>
      </c>
      <c r="C2944" s="3" t="e">
        <f t="shared" si="280"/>
        <v>#N/A</v>
      </c>
      <c r="F2944" s="5" t="str">
        <f t="shared" si="281"/>
        <v>OK</v>
      </c>
      <c r="L2944" s="22" t="s">
        <v>16</v>
      </c>
      <c r="M2944" s="22" t="s">
        <v>17</v>
      </c>
      <c r="AB2944" s="1"/>
      <c r="AC2944" s="1" t="s">
        <v>6558</v>
      </c>
      <c r="AD2944" s="1" t="s">
        <v>6559</v>
      </c>
      <c r="AF2944" s="1">
        <f t="shared" si="277"/>
        <v>0</v>
      </c>
      <c r="AH2944" s="48">
        <f t="shared" si="276"/>
        <v>0</v>
      </c>
      <c r="AI2944" s="1" t="b">
        <f t="shared" si="278"/>
        <v>1</v>
      </c>
    </row>
    <row r="2945" spans="2:35">
      <c r="B2945" s="35" t="e">
        <f t="shared" si="279"/>
        <v>#N/A</v>
      </c>
      <c r="C2945" s="3" t="e">
        <f t="shared" si="280"/>
        <v>#N/A</v>
      </c>
      <c r="F2945" s="5" t="str">
        <f t="shared" si="281"/>
        <v>OK</v>
      </c>
      <c r="L2945" s="22" t="s">
        <v>16</v>
      </c>
      <c r="M2945" s="22" t="s">
        <v>17</v>
      </c>
      <c r="AB2945" s="1">
        <v>3179</v>
      </c>
      <c r="AC2945" s="1" t="s">
        <v>6560</v>
      </c>
      <c r="AD2945" s="1" t="s">
        <v>6561</v>
      </c>
      <c r="AF2945" s="1">
        <f t="shared" si="277"/>
        <v>0</v>
      </c>
      <c r="AH2945" s="48">
        <f t="shared" si="276"/>
        <v>0</v>
      </c>
      <c r="AI2945" s="1" t="b">
        <f t="shared" si="278"/>
        <v>1</v>
      </c>
    </row>
    <row r="2946" spans="2:35">
      <c r="B2946" s="35" t="e">
        <f t="shared" si="279"/>
        <v>#N/A</v>
      </c>
      <c r="C2946" s="3" t="e">
        <f t="shared" si="280"/>
        <v>#N/A</v>
      </c>
      <c r="F2946" s="5" t="str">
        <f t="shared" si="281"/>
        <v>OK</v>
      </c>
      <c r="L2946" s="22" t="s">
        <v>16</v>
      </c>
      <c r="M2946" s="22" t="s">
        <v>17</v>
      </c>
      <c r="AB2946" s="1"/>
      <c r="AC2946" s="1" t="s">
        <v>6562</v>
      </c>
      <c r="AD2946" s="1" t="s">
        <v>6563</v>
      </c>
      <c r="AF2946" s="1">
        <f t="shared" si="277"/>
        <v>0</v>
      </c>
      <c r="AH2946" s="48">
        <f t="shared" si="276"/>
        <v>0</v>
      </c>
      <c r="AI2946" s="1" t="b">
        <f t="shared" si="278"/>
        <v>1</v>
      </c>
    </row>
    <row r="2947" spans="2:35">
      <c r="B2947" s="35" t="e">
        <f t="shared" si="279"/>
        <v>#N/A</v>
      </c>
      <c r="C2947" s="3" t="e">
        <f t="shared" si="280"/>
        <v>#N/A</v>
      </c>
      <c r="F2947" s="5" t="str">
        <f t="shared" si="281"/>
        <v>OK</v>
      </c>
      <c r="L2947" s="22" t="s">
        <v>16</v>
      </c>
      <c r="M2947" s="22" t="s">
        <v>17</v>
      </c>
      <c r="AB2947" s="1"/>
      <c r="AC2947" s="1" t="s">
        <v>6564</v>
      </c>
      <c r="AD2947" s="1" t="s">
        <v>6565</v>
      </c>
      <c r="AF2947" s="1">
        <f t="shared" si="277"/>
        <v>0</v>
      </c>
      <c r="AH2947" s="48">
        <f t="shared" ref="AH2947:AH3006" si="282">IFERROR(VLOOKUP(AF2947,AG$2:AG$7,1,FALSE),0)</f>
        <v>0</v>
      </c>
      <c r="AI2947" s="1" t="b">
        <f t="shared" si="278"/>
        <v>1</v>
      </c>
    </row>
    <row r="2948" spans="2:35">
      <c r="B2948" s="35" t="e">
        <f t="shared" si="279"/>
        <v>#N/A</v>
      </c>
      <c r="C2948" s="3" t="e">
        <f t="shared" si="280"/>
        <v>#N/A</v>
      </c>
      <c r="F2948" s="5" t="str">
        <f t="shared" si="281"/>
        <v>OK</v>
      </c>
      <c r="L2948" s="22" t="s">
        <v>16</v>
      </c>
      <c r="M2948" s="22" t="s">
        <v>17</v>
      </c>
      <c r="AB2948" s="1"/>
      <c r="AC2948" s="1" t="s">
        <v>6566</v>
      </c>
      <c r="AD2948" s="1" t="s">
        <v>6567</v>
      </c>
      <c r="AF2948" s="1">
        <f t="shared" si="277"/>
        <v>0</v>
      </c>
      <c r="AH2948" s="48">
        <f t="shared" si="282"/>
        <v>0</v>
      </c>
      <c r="AI2948" s="1" t="b">
        <f t="shared" si="278"/>
        <v>1</v>
      </c>
    </row>
    <row r="2949" spans="2:35">
      <c r="B2949" s="35" t="e">
        <f t="shared" si="279"/>
        <v>#N/A</v>
      </c>
      <c r="C2949" s="3" t="e">
        <f t="shared" si="280"/>
        <v>#N/A</v>
      </c>
      <c r="F2949" s="5" t="str">
        <f t="shared" si="281"/>
        <v>OK</v>
      </c>
      <c r="L2949" s="22" t="s">
        <v>16</v>
      </c>
      <c r="M2949" s="22" t="s">
        <v>17</v>
      </c>
      <c r="AB2949" s="1"/>
      <c r="AC2949" s="1" t="s">
        <v>6568</v>
      </c>
      <c r="AD2949" s="1" t="s">
        <v>6569</v>
      </c>
      <c r="AF2949" s="1">
        <f t="shared" si="277"/>
        <v>0</v>
      </c>
      <c r="AH2949" s="48">
        <f t="shared" si="282"/>
        <v>0</v>
      </c>
      <c r="AI2949" s="1" t="b">
        <f t="shared" si="278"/>
        <v>1</v>
      </c>
    </row>
    <row r="2950" spans="2:35">
      <c r="B2950" s="35" t="e">
        <f t="shared" si="279"/>
        <v>#N/A</v>
      </c>
      <c r="C2950" s="3" t="e">
        <f t="shared" si="280"/>
        <v>#N/A</v>
      </c>
      <c r="F2950" s="5" t="str">
        <f t="shared" si="281"/>
        <v>OK</v>
      </c>
      <c r="L2950" s="22" t="s">
        <v>16</v>
      </c>
      <c r="M2950" s="22" t="s">
        <v>17</v>
      </c>
      <c r="AB2950" s="1">
        <v>3181</v>
      </c>
      <c r="AC2950" s="1" t="s">
        <v>6570</v>
      </c>
      <c r="AD2950" s="1" t="s">
        <v>5904</v>
      </c>
      <c r="AF2950" s="1">
        <f t="shared" ref="AF2950:AF3006" si="283">LEN(E2950)</f>
        <v>0</v>
      </c>
      <c r="AH2950" s="48">
        <f t="shared" si="282"/>
        <v>0</v>
      </c>
      <c r="AI2950" s="1" t="b">
        <f t="shared" ref="AI2950:AI3004" si="284">AF2950=AH2950</f>
        <v>1</v>
      </c>
    </row>
    <row r="2951" spans="2:35">
      <c r="B2951" s="35" t="e">
        <f t="shared" ref="B2951:B3005" si="285">VLOOKUP(A2951,$AB$2:$AC$7048,2,FALSE)</f>
        <v>#N/A</v>
      </c>
      <c r="C2951" s="3" t="e">
        <f t="shared" ref="C2951:C3005" si="286">VLOOKUP(B2951,$AC$3:$AD$7048,2,FALSE)</f>
        <v>#N/A</v>
      </c>
      <c r="F2951" s="5" t="str">
        <f t="shared" si="281"/>
        <v>OK</v>
      </c>
      <c r="L2951" s="22" t="s">
        <v>16</v>
      </c>
      <c r="M2951" s="22" t="s">
        <v>17</v>
      </c>
      <c r="AB2951" s="1"/>
      <c r="AC2951" s="1" t="s">
        <v>6571</v>
      </c>
      <c r="AD2951" s="1" t="s">
        <v>6572</v>
      </c>
      <c r="AF2951" s="1">
        <f t="shared" si="283"/>
        <v>0</v>
      </c>
      <c r="AH2951" s="48">
        <f t="shared" si="282"/>
        <v>0</v>
      </c>
      <c r="AI2951" s="1" t="b">
        <f t="shared" si="284"/>
        <v>1</v>
      </c>
    </row>
    <row r="2952" spans="2:35">
      <c r="B2952" s="35" t="e">
        <f t="shared" si="285"/>
        <v>#N/A</v>
      </c>
      <c r="C2952" s="3" t="e">
        <f t="shared" si="286"/>
        <v>#N/A</v>
      </c>
      <c r="F2952" s="5" t="str">
        <f t="shared" si="281"/>
        <v>OK</v>
      </c>
      <c r="L2952" s="22" t="s">
        <v>16</v>
      </c>
      <c r="M2952" s="22" t="s">
        <v>17</v>
      </c>
      <c r="AB2952" s="1">
        <v>3146</v>
      </c>
      <c r="AC2952" s="1" t="s">
        <v>6573</v>
      </c>
      <c r="AD2952" s="1" t="s">
        <v>5904</v>
      </c>
      <c r="AF2952" s="1">
        <f t="shared" si="283"/>
        <v>0</v>
      </c>
      <c r="AH2952" s="48">
        <f t="shared" si="282"/>
        <v>0</v>
      </c>
      <c r="AI2952" s="1" t="b">
        <f t="shared" si="284"/>
        <v>1</v>
      </c>
    </row>
    <row r="2953" spans="2:35">
      <c r="B2953" s="35" t="e">
        <f t="shared" si="285"/>
        <v>#N/A</v>
      </c>
      <c r="C2953" s="3" t="e">
        <f t="shared" si="286"/>
        <v>#N/A</v>
      </c>
      <c r="F2953" s="5" t="str">
        <f t="shared" si="281"/>
        <v>OK</v>
      </c>
      <c r="L2953" s="22" t="s">
        <v>16</v>
      </c>
      <c r="M2953" s="22" t="s">
        <v>17</v>
      </c>
      <c r="AB2953" s="1"/>
      <c r="AC2953" s="1" t="s">
        <v>6574</v>
      </c>
      <c r="AD2953" s="1" t="s">
        <v>6572</v>
      </c>
      <c r="AF2953" s="1">
        <f t="shared" si="283"/>
        <v>0</v>
      </c>
      <c r="AH2953" s="48">
        <f t="shared" si="282"/>
        <v>0</v>
      </c>
      <c r="AI2953" s="1" t="b">
        <f t="shared" si="284"/>
        <v>1</v>
      </c>
    </row>
    <row r="2954" spans="2:35">
      <c r="B2954" s="35" t="e">
        <f t="shared" si="285"/>
        <v>#N/A</v>
      </c>
      <c r="C2954" s="3" t="e">
        <f t="shared" si="286"/>
        <v>#N/A</v>
      </c>
      <c r="F2954" s="5" t="str">
        <f t="shared" si="281"/>
        <v>OK</v>
      </c>
      <c r="L2954" s="22" t="s">
        <v>16</v>
      </c>
      <c r="M2954" s="22" t="s">
        <v>17</v>
      </c>
      <c r="AB2954" s="1"/>
      <c r="AC2954" s="1" t="s">
        <v>6575</v>
      </c>
      <c r="AD2954" s="1" t="s">
        <v>6572</v>
      </c>
      <c r="AF2954" s="1">
        <f t="shared" si="283"/>
        <v>0</v>
      </c>
      <c r="AH2954" s="48">
        <f t="shared" si="282"/>
        <v>0</v>
      </c>
      <c r="AI2954" s="1" t="b">
        <f t="shared" si="284"/>
        <v>1</v>
      </c>
    </row>
    <row r="2955" spans="2:35">
      <c r="B2955" s="35" t="e">
        <f t="shared" si="285"/>
        <v>#N/A</v>
      </c>
      <c r="C2955" s="3" t="e">
        <f t="shared" si="286"/>
        <v>#N/A</v>
      </c>
      <c r="F2955" s="5" t="str">
        <f t="shared" si="281"/>
        <v>OK</v>
      </c>
      <c r="L2955" s="22" t="s">
        <v>16</v>
      </c>
      <c r="M2955" s="22" t="s">
        <v>17</v>
      </c>
      <c r="AB2955" s="1"/>
      <c r="AC2955" s="1" t="s">
        <v>6576</v>
      </c>
      <c r="AD2955" s="1" t="s">
        <v>6577</v>
      </c>
      <c r="AF2955" s="1">
        <f t="shared" si="283"/>
        <v>0</v>
      </c>
      <c r="AH2955" s="48">
        <f t="shared" si="282"/>
        <v>0</v>
      </c>
      <c r="AI2955" s="1" t="b">
        <f t="shared" si="284"/>
        <v>1</v>
      </c>
    </row>
    <row r="2956" spans="2:35">
      <c r="B2956" s="35" t="e">
        <f t="shared" si="285"/>
        <v>#N/A</v>
      </c>
      <c r="C2956" s="3" t="e">
        <f t="shared" si="286"/>
        <v>#N/A</v>
      </c>
      <c r="F2956" s="5" t="str">
        <f t="shared" si="281"/>
        <v>OK</v>
      </c>
      <c r="L2956" s="22" t="s">
        <v>16</v>
      </c>
      <c r="M2956" s="22" t="s">
        <v>17</v>
      </c>
      <c r="AB2956" s="1">
        <v>3182</v>
      </c>
      <c r="AC2956" s="1" t="s">
        <v>6578</v>
      </c>
      <c r="AD2956" s="1" t="s">
        <v>6579</v>
      </c>
      <c r="AF2956" s="1">
        <f t="shared" si="283"/>
        <v>0</v>
      </c>
      <c r="AH2956" s="48">
        <f t="shared" si="282"/>
        <v>0</v>
      </c>
      <c r="AI2956" s="1" t="b">
        <f t="shared" si="284"/>
        <v>1</v>
      </c>
    </row>
    <row r="2957" spans="2:35">
      <c r="B2957" s="35" t="e">
        <f t="shared" si="285"/>
        <v>#N/A</v>
      </c>
      <c r="C2957" s="3" t="e">
        <f t="shared" si="286"/>
        <v>#N/A</v>
      </c>
      <c r="F2957" s="5" t="str">
        <f t="shared" si="281"/>
        <v>OK</v>
      </c>
      <c r="L2957" s="22" t="s">
        <v>16</v>
      </c>
      <c r="M2957" s="22" t="s">
        <v>17</v>
      </c>
      <c r="AB2957" s="1">
        <v>3183</v>
      </c>
      <c r="AC2957" s="1" t="s">
        <v>6580</v>
      </c>
      <c r="AD2957" s="1" t="s">
        <v>6581</v>
      </c>
      <c r="AF2957" s="1">
        <f t="shared" si="283"/>
        <v>0</v>
      </c>
      <c r="AH2957" s="48">
        <f t="shared" si="282"/>
        <v>0</v>
      </c>
      <c r="AI2957" s="1" t="b">
        <f t="shared" si="284"/>
        <v>1</v>
      </c>
    </row>
    <row r="2958" spans="2:35">
      <c r="B2958" s="35" t="e">
        <f t="shared" si="285"/>
        <v>#N/A</v>
      </c>
      <c r="C2958" s="3" t="e">
        <f t="shared" si="286"/>
        <v>#N/A</v>
      </c>
      <c r="F2958" s="5" t="str">
        <f t="shared" si="281"/>
        <v>OK</v>
      </c>
      <c r="L2958" s="22" t="s">
        <v>16</v>
      </c>
      <c r="M2958" s="22" t="s">
        <v>17</v>
      </c>
      <c r="AB2958" s="1"/>
      <c r="AC2958" s="1" t="s">
        <v>6582</v>
      </c>
      <c r="AD2958" s="1" t="s">
        <v>6583</v>
      </c>
      <c r="AF2958" s="1">
        <f t="shared" si="283"/>
        <v>0</v>
      </c>
      <c r="AH2958" s="48">
        <f t="shared" si="282"/>
        <v>0</v>
      </c>
      <c r="AI2958" s="1" t="b">
        <f t="shared" si="284"/>
        <v>1</v>
      </c>
    </row>
    <row r="2959" spans="2:35">
      <c r="B2959" s="35" t="e">
        <f t="shared" si="285"/>
        <v>#N/A</v>
      </c>
      <c r="C2959" s="3" t="e">
        <f t="shared" si="286"/>
        <v>#N/A</v>
      </c>
      <c r="F2959" s="5" t="str">
        <f t="shared" si="281"/>
        <v>OK</v>
      </c>
      <c r="L2959" s="22" t="s">
        <v>16</v>
      </c>
      <c r="M2959" s="22" t="s">
        <v>17</v>
      </c>
      <c r="AB2959" s="1">
        <v>3170</v>
      </c>
      <c r="AC2959" s="1" t="s">
        <v>6584</v>
      </c>
      <c r="AD2959" s="1" t="s">
        <v>6585</v>
      </c>
      <c r="AF2959" s="1">
        <f t="shared" si="283"/>
        <v>0</v>
      </c>
      <c r="AH2959" s="48">
        <f t="shared" si="282"/>
        <v>0</v>
      </c>
      <c r="AI2959" s="1" t="b">
        <f t="shared" si="284"/>
        <v>1</v>
      </c>
    </row>
    <row r="2960" spans="2:35">
      <c r="B2960" s="35" t="e">
        <f t="shared" si="285"/>
        <v>#N/A</v>
      </c>
      <c r="C2960" s="3" t="e">
        <f t="shared" si="286"/>
        <v>#N/A</v>
      </c>
      <c r="F2960" s="5" t="str">
        <f t="shared" si="281"/>
        <v>OK</v>
      </c>
      <c r="L2960" s="22" t="s">
        <v>16</v>
      </c>
      <c r="M2960" s="22" t="s">
        <v>17</v>
      </c>
      <c r="AB2960" s="1">
        <v>3184</v>
      </c>
      <c r="AC2960" s="1" t="s">
        <v>6586</v>
      </c>
      <c r="AD2960" s="1" t="s">
        <v>6587</v>
      </c>
      <c r="AF2960" s="1">
        <f t="shared" si="283"/>
        <v>0</v>
      </c>
      <c r="AH2960" s="48">
        <f t="shared" si="282"/>
        <v>0</v>
      </c>
      <c r="AI2960" s="1" t="b">
        <f t="shared" si="284"/>
        <v>1</v>
      </c>
    </row>
    <row r="2961" spans="2:35">
      <c r="B2961" s="35" t="e">
        <f t="shared" si="285"/>
        <v>#N/A</v>
      </c>
      <c r="C2961" s="3" t="e">
        <f t="shared" si="286"/>
        <v>#N/A</v>
      </c>
      <c r="F2961" s="5" t="str">
        <f t="shared" si="281"/>
        <v>OK</v>
      </c>
      <c r="L2961" s="22" t="s">
        <v>16</v>
      </c>
      <c r="M2961" s="22" t="s">
        <v>17</v>
      </c>
      <c r="AB2961" s="1">
        <v>3185</v>
      </c>
      <c r="AC2961" s="1" t="s">
        <v>6588</v>
      </c>
      <c r="AD2961" s="1" t="s">
        <v>6589</v>
      </c>
      <c r="AF2961" s="1">
        <f t="shared" si="283"/>
        <v>0</v>
      </c>
      <c r="AH2961" s="48">
        <f t="shared" si="282"/>
        <v>0</v>
      </c>
      <c r="AI2961" s="1" t="b">
        <f t="shared" si="284"/>
        <v>1</v>
      </c>
    </row>
    <row r="2962" spans="2:35">
      <c r="B2962" s="35" t="e">
        <f t="shared" si="285"/>
        <v>#N/A</v>
      </c>
      <c r="C2962" s="3" t="e">
        <f t="shared" si="286"/>
        <v>#N/A</v>
      </c>
      <c r="F2962" s="5" t="str">
        <f t="shared" si="281"/>
        <v>OK</v>
      </c>
      <c r="L2962" s="22" t="s">
        <v>16</v>
      </c>
      <c r="M2962" s="22" t="s">
        <v>17</v>
      </c>
      <c r="AB2962" s="1"/>
      <c r="AC2962" s="1" t="s">
        <v>6590</v>
      </c>
      <c r="AD2962" s="1" t="s">
        <v>6591</v>
      </c>
      <c r="AF2962" s="1">
        <f t="shared" si="283"/>
        <v>0</v>
      </c>
      <c r="AH2962" s="48">
        <f t="shared" si="282"/>
        <v>0</v>
      </c>
      <c r="AI2962" s="1" t="b">
        <f t="shared" si="284"/>
        <v>1</v>
      </c>
    </row>
    <row r="2963" spans="2:35">
      <c r="B2963" s="35" t="e">
        <f t="shared" si="285"/>
        <v>#N/A</v>
      </c>
      <c r="C2963" s="3" t="e">
        <f t="shared" si="286"/>
        <v>#N/A</v>
      </c>
      <c r="F2963" s="5" t="str">
        <f t="shared" si="281"/>
        <v>OK</v>
      </c>
      <c r="L2963" s="22" t="s">
        <v>16</v>
      </c>
      <c r="M2963" s="22" t="s">
        <v>17</v>
      </c>
      <c r="AB2963" s="1">
        <v>3186</v>
      </c>
      <c r="AC2963" s="1" t="s">
        <v>6592</v>
      </c>
      <c r="AD2963" s="1" t="s">
        <v>6593</v>
      </c>
      <c r="AF2963" s="1">
        <f t="shared" si="283"/>
        <v>0</v>
      </c>
      <c r="AH2963" s="48">
        <f t="shared" si="282"/>
        <v>0</v>
      </c>
      <c r="AI2963" s="1" t="b">
        <f t="shared" si="284"/>
        <v>1</v>
      </c>
    </row>
    <row r="2964" spans="2:35">
      <c r="B2964" s="35" t="e">
        <f t="shared" si="285"/>
        <v>#N/A</v>
      </c>
      <c r="C2964" s="3" t="e">
        <f t="shared" si="286"/>
        <v>#N/A</v>
      </c>
      <c r="F2964" s="5" t="str">
        <f t="shared" si="281"/>
        <v>OK</v>
      </c>
      <c r="L2964" s="22" t="s">
        <v>16</v>
      </c>
      <c r="M2964" s="22" t="s">
        <v>17</v>
      </c>
      <c r="AB2964" s="1"/>
      <c r="AC2964" s="1" t="s">
        <v>6594</v>
      </c>
      <c r="AD2964" s="1" t="s">
        <v>6595</v>
      </c>
      <c r="AF2964" s="1">
        <f t="shared" si="283"/>
        <v>0</v>
      </c>
      <c r="AH2964" s="48">
        <f t="shared" si="282"/>
        <v>0</v>
      </c>
      <c r="AI2964" s="1" t="b">
        <f t="shared" si="284"/>
        <v>1</v>
      </c>
    </row>
    <row r="2965" spans="2:35">
      <c r="B2965" s="35" t="e">
        <f t="shared" si="285"/>
        <v>#N/A</v>
      </c>
      <c r="C2965" s="3" t="e">
        <f t="shared" si="286"/>
        <v>#N/A</v>
      </c>
      <c r="F2965" s="5" t="str">
        <f t="shared" si="281"/>
        <v>OK</v>
      </c>
      <c r="L2965" s="22" t="s">
        <v>16</v>
      </c>
      <c r="M2965" s="22" t="s">
        <v>17</v>
      </c>
      <c r="AB2965" s="1">
        <v>3187</v>
      </c>
      <c r="AC2965" s="1" t="s">
        <v>6596</v>
      </c>
      <c r="AD2965" s="1" t="s">
        <v>5904</v>
      </c>
      <c r="AF2965" s="1">
        <f t="shared" si="283"/>
        <v>0</v>
      </c>
      <c r="AH2965" s="48">
        <f t="shared" si="282"/>
        <v>0</v>
      </c>
      <c r="AI2965" s="1" t="b">
        <f t="shared" si="284"/>
        <v>1</v>
      </c>
    </row>
    <row r="2966" spans="2:35">
      <c r="B2966" s="35" t="e">
        <f t="shared" si="285"/>
        <v>#N/A</v>
      </c>
      <c r="C2966" s="3" t="e">
        <f t="shared" si="286"/>
        <v>#N/A</v>
      </c>
      <c r="F2966" s="5" t="str">
        <f t="shared" si="281"/>
        <v>OK</v>
      </c>
      <c r="L2966" s="22" t="s">
        <v>16</v>
      </c>
      <c r="M2966" s="22" t="s">
        <v>17</v>
      </c>
      <c r="AB2966" s="1"/>
      <c r="AC2966" s="1" t="s">
        <v>6597</v>
      </c>
      <c r="AD2966" s="1" t="s">
        <v>6598</v>
      </c>
      <c r="AF2966" s="1">
        <f t="shared" si="283"/>
        <v>0</v>
      </c>
      <c r="AH2966" s="48">
        <f t="shared" si="282"/>
        <v>0</v>
      </c>
      <c r="AI2966" s="1" t="b">
        <f t="shared" si="284"/>
        <v>1</v>
      </c>
    </row>
    <row r="2967" spans="2:35">
      <c r="B2967" s="35" t="e">
        <f t="shared" si="285"/>
        <v>#N/A</v>
      </c>
      <c r="C2967" s="3" t="e">
        <f t="shared" si="286"/>
        <v>#N/A</v>
      </c>
      <c r="F2967" s="5" t="str">
        <f t="shared" si="281"/>
        <v>OK</v>
      </c>
      <c r="L2967" s="22" t="s">
        <v>16</v>
      </c>
      <c r="M2967" s="22" t="s">
        <v>17</v>
      </c>
      <c r="AB2967" s="1">
        <v>3188</v>
      </c>
      <c r="AC2967" s="1" t="s">
        <v>6599</v>
      </c>
      <c r="AD2967" s="1" t="s">
        <v>5904</v>
      </c>
      <c r="AF2967" s="1">
        <f t="shared" si="283"/>
        <v>0</v>
      </c>
      <c r="AH2967" s="48">
        <f t="shared" si="282"/>
        <v>0</v>
      </c>
      <c r="AI2967" s="1" t="b">
        <f t="shared" si="284"/>
        <v>1</v>
      </c>
    </row>
    <row r="2968" spans="2:35">
      <c r="B2968" s="35" t="e">
        <f t="shared" si="285"/>
        <v>#N/A</v>
      </c>
      <c r="C2968" s="3" t="e">
        <f t="shared" si="286"/>
        <v>#N/A</v>
      </c>
      <c r="F2968" s="5" t="str">
        <f t="shared" si="281"/>
        <v>OK</v>
      </c>
      <c r="L2968" s="22" t="s">
        <v>16</v>
      </c>
      <c r="M2968" s="22" t="s">
        <v>17</v>
      </c>
      <c r="AB2968" s="1">
        <v>3189</v>
      </c>
      <c r="AC2968" s="1" t="s">
        <v>6600</v>
      </c>
      <c r="AD2968" s="1" t="s">
        <v>6601</v>
      </c>
      <c r="AF2968" s="1">
        <f t="shared" si="283"/>
        <v>0</v>
      </c>
      <c r="AH2968" s="48">
        <f t="shared" si="282"/>
        <v>0</v>
      </c>
      <c r="AI2968" s="1" t="b">
        <f t="shared" si="284"/>
        <v>1</v>
      </c>
    </row>
    <row r="2969" spans="2:35">
      <c r="B2969" s="35" t="e">
        <f t="shared" si="285"/>
        <v>#N/A</v>
      </c>
      <c r="C2969" s="3" t="e">
        <f t="shared" si="286"/>
        <v>#N/A</v>
      </c>
      <c r="F2969" s="5" t="str">
        <f t="shared" si="281"/>
        <v>OK</v>
      </c>
      <c r="L2969" s="22" t="s">
        <v>16</v>
      </c>
      <c r="M2969" s="22" t="s">
        <v>17</v>
      </c>
      <c r="AB2969" s="1"/>
      <c r="AC2969" s="1" t="s">
        <v>6602</v>
      </c>
      <c r="AD2969" s="1" t="s">
        <v>6603</v>
      </c>
      <c r="AF2969" s="1">
        <f t="shared" si="283"/>
        <v>0</v>
      </c>
      <c r="AH2969" s="48">
        <f t="shared" si="282"/>
        <v>0</v>
      </c>
      <c r="AI2969" s="1" t="b">
        <f t="shared" si="284"/>
        <v>1</v>
      </c>
    </row>
    <row r="2970" spans="2:35">
      <c r="B2970" s="35" t="e">
        <f t="shared" si="285"/>
        <v>#N/A</v>
      </c>
      <c r="C2970" s="3" t="e">
        <f t="shared" si="286"/>
        <v>#N/A</v>
      </c>
      <c r="F2970" s="5" t="str">
        <f t="shared" si="281"/>
        <v>OK</v>
      </c>
      <c r="L2970" s="22" t="s">
        <v>16</v>
      </c>
      <c r="M2970" s="22" t="s">
        <v>17</v>
      </c>
      <c r="AB2970" s="1">
        <v>3190</v>
      </c>
      <c r="AC2970" s="1" t="s">
        <v>6604</v>
      </c>
      <c r="AD2970" s="1" t="s">
        <v>6605</v>
      </c>
      <c r="AF2970" s="1">
        <f t="shared" si="283"/>
        <v>0</v>
      </c>
      <c r="AH2970" s="48">
        <f t="shared" si="282"/>
        <v>0</v>
      </c>
      <c r="AI2970" s="1" t="b">
        <f t="shared" si="284"/>
        <v>1</v>
      </c>
    </row>
    <row r="2971" spans="2:35">
      <c r="B2971" s="35" t="e">
        <f t="shared" si="285"/>
        <v>#N/A</v>
      </c>
      <c r="C2971" s="3" t="e">
        <f t="shared" si="286"/>
        <v>#N/A</v>
      </c>
      <c r="F2971" s="5" t="str">
        <f t="shared" si="281"/>
        <v>OK</v>
      </c>
      <c r="L2971" s="22" t="s">
        <v>16</v>
      </c>
      <c r="M2971" s="22" t="s">
        <v>17</v>
      </c>
      <c r="AB2971" s="1"/>
      <c r="AC2971" s="1" t="s">
        <v>6606</v>
      </c>
      <c r="AF2971" s="1">
        <f t="shared" si="283"/>
        <v>0</v>
      </c>
      <c r="AH2971" s="48">
        <f t="shared" si="282"/>
        <v>0</v>
      </c>
      <c r="AI2971" s="1" t="b">
        <f t="shared" si="284"/>
        <v>1</v>
      </c>
    </row>
    <row r="2972" spans="2:35">
      <c r="B2972" s="35" t="e">
        <f t="shared" si="285"/>
        <v>#N/A</v>
      </c>
      <c r="C2972" s="3" t="e">
        <f t="shared" si="286"/>
        <v>#N/A</v>
      </c>
      <c r="F2972" s="5" t="str">
        <f t="shared" si="281"/>
        <v>OK</v>
      </c>
      <c r="L2972" s="22" t="s">
        <v>16</v>
      </c>
      <c r="M2972" s="22" t="s">
        <v>17</v>
      </c>
      <c r="AB2972" s="1"/>
      <c r="AC2972" s="1" t="s">
        <v>6607</v>
      </c>
      <c r="AF2972" s="1">
        <f t="shared" si="283"/>
        <v>0</v>
      </c>
      <c r="AH2972" s="48">
        <f t="shared" si="282"/>
        <v>0</v>
      </c>
      <c r="AI2972" s="1" t="b">
        <f t="shared" si="284"/>
        <v>1</v>
      </c>
    </row>
    <row r="2973" spans="2:35">
      <c r="B2973" s="35" t="e">
        <f t="shared" si="285"/>
        <v>#N/A</v>
      </c>
      <c r="C2973" s="3" t="e">
        <f t="shared" si="286"/>
        <v>#N/A</v>
      </c>
      <c r="F2973" s="5" t="str">
        <f t="shared" si="281"/>
        <v>OK</v>
      </c>
      <c r="L2973" s="22" t="s">
        <v>16</v>
      </c>
      <c r="M2973" s="22" t="s">
        <v>17</v>
      </c>
      <c r="AB2973" s="1"/>
      <c r="AC2973" s="1" t="s">
        <v>6608</v>
      </c>
      <c r="AF2973" s="1">
        <f t="shared" si="283"/>
        <v>0</v>
      </c>
      <c r="AH2973" s="48">
        <f t="shared" si="282"/>
        <v>0</v>
      </c>
      <c r="AI2973" s="1" t="b">
        <f t="shared" si="284"/>
        <v>1</v>
      </c>
    </row>
    <row r="2974" spans="2:35">
      <c r="B2974" s="35" t="e">
        <f t="shared" si="285"/>
        <v>#N/A</v>
      </c>
      <c r="C2974" s="3" t="e">
        <f t="shared" si="286"/>
        <v>#N/A</v>
      </c>
      <c r="F2974" s="5" t="str">
        <f t="shared" si="281"/>
        <v>OK</v>
      </c>
      <c r="L2974" s="22" t="s">
        <v>16</v>
      </c>
      <c r="M2974" s="22" t="s">
        <v>17</v>
      </c>
      <c r="AB2974" s="1"/>
      <c r="AC2974" s="1" t="s">
        <v>6609</v>
      </c>
      <c r="AF2974" s="1">
        <f t="shared" si="283"/>
        <v>0</v>
      </c>
      <c r="AH2974" s="48">
        <f t="shared" si="282"/>
        <v>0</v>
      </c>
      <c r="AI2974" s="1" t="b">
        <f t="shared" si="284"/>
        <v>1</v>
      </c>
    </row>
    <row r="2975" spans="2:35">
      <c r="B2975" s="35" t="e">
        <f t="shared" si="285"/>
        <v>#N/A</v>
      </c>
      <c r="C2975" s="3" t="e">
        <f t="shared" si="286"/>
        <v>#N/A</v>
      </c>
      <c r="F2975" s="5" t="str">
        <f t="shared" si="281"/>
        <v>OK</v>
      </c>
      <c r="L2975" s="22" t="s">
        <v>16</v>
      </c>
      <c r="M2975" s="22" t="s">
        <v>17</v>
      </c>
      <c r="AB2975" s="1"/>
      <c r="AC2975" s="1" t="s">
        <v>6610</v>
      </c>
      <c r="AF2975" s="1">
        <f t="shared" si="283"/>
        <v>0</v>
      </c>
      <c r="AH2975" s="48">
        <f t="shared" si="282"/>
        <v>0</v>
      </c>
      <c r="AI2975" s="1" t="b">
        <f t="shared" si="284"/>
        <v>1</v>
      </c>
    </row>
    <row r="2976" spans="2:35">
      <c r="B2976" s="35" t="e">
        <f t="shared" si="285"/>
        <v>#N/A</v>
      </c>
      <c r="C2976" s="3" t="e">
        <f t="shared" si="286"/>
        <v>#N/A</v>
      </c>
      <c r="F2976" s="5" t="str">
        <f t="shared" si="281"/>
        <v>OK</v>
      </c>
      <c r="L2976" s="22" t="s">
        <v>16</v>
      </c>
      <c r="M2976" s="22" t="s">
        <v>17</v>
      </c>
      <c r="AB2976" s="1"/>
      <c r="AC2976" s="1" t="s">
        <v>6611</v>
      </c>
      <c r="AF2976" s="1">
        <f t="shared" si="283"/>
        <v>0</v>
      </c>
      <c r="AH2976" s="48">
        <f t="shared" si="282"/>
        <v>0</v>
      </c>
      <c r="AI2976" s="1" t="b">
        <f t="shared" si="284"/>
        <v>1</v>
      </c>
    </row>
    <row r="2977" spans="2:35">
      <c r="B2977" s="35" t="e">
        <f t="shared" si="285"/>
        <v>#N/A</v>
      </c>
      <c r="C2977" s="3" t="e">
        <f t="shared" si="286"/>
        <v>#N/A</v>
      </c>
      <c r="F2977" s="5" t="str">
        <f t="shared" si="281"/>
        <v>OK</v>
      </c>
      <c r="L2977" s="22" t="s">
        <v>16</v>
      </c>
      <c r="M2977" s="22" t="s">
        <v>17</v>
      </c>
      <c r="AB2977" s="1"/>
      <c r="AC2977" s="1" t="s">
        <v>6612</v>
      </c>
      <c r="AF2977" s="1">
        <f t="shared" si="283"/>
        <v>0</v>
      </c>
      <c r="AH2977" s="48">
        <f t="shared" si="282"/>
        <v>0</v>
      </c>
      <c r="AI2977" s="1" t="b">
        <f t="shared" si="284"/>
        <v>1</v>
      </c>
    </row>
    <row r="2978" spans="2:35">
      <c r="B2978" s="35" t="e">
        <f t="shared" si="285"/>
        <v>#N/A</v>
      </c>
      <c r="C2978" s="3" t="e">
        <f t="shared" si="286"/>
        <v>#N/A</v>
      </c>
      <c r="F2978" s="5" t="str">
        <f t="shared" si="281"/>
        <v>OK</v>
      </c>
      <c r="L2978" s="22" t="s">
        <v>16</v>
      </c>
      <c r="M2978" s="22" t="s">
        <v>17</v>
      </c>
      <c r="AB2978" s="1"/>
      <c r="AC2978" s="1" t="s">
        <v>6613</v>
      </c>
      <c r="AF2978" s="1">
        <f t="shared" si="283"/>
        <v>0</v>
      </c>
      <c r="AH2978" s="48">
        <f t="shared" si="282"/>
        <v>0</v>
      </c>
      <c r="AI2978" s="1" t="b">
        <f t="shared" si="284"/>
        <v>1</v>
      </c>
    </row>
    <row r="2979" spans="2:35">
      <c r="B2979" s="35" t="e">
        <f t="shared" si="285"/>
        <v>#N/A</v>
      </c>
      <c r="C2979" s="3" t="e">
        <f t="shared" si="286"/>
        <v>#N/A</v>
      </c>
      <c r="F2979" s="5" t="str">
        <f t="shared" si="281"/>
        <v>OK</v>
      </c>
      <c r="L2979" s="22" t="s">
        <v>16</v>
      </c>
      <c r="M2979" s="22" t="s">
        <v>17</v>
      </c>
      <c r="AB2979" s="1"/>
      <c r="AC2979" s="1" t="s">
        <v>6614</v>
      </c>
      <c r="AF2979" s="1">
        <f t="shared" si="283"/>
        <v>0</v>
      </c>
      <c r="AH2979" s="48">
        <f t="shared" si="282"/>
        <v>0</v>
      </c>
      <c r="AI2979" s="1" t="b">
        <f t="shared" si="284"/>
        <v>1</v>
      </c>
    </row>
    <row r="2980" spans="2:35">
      <c r="B2980" s="35" t="e">
        <f t="shared" si="285"/>
        <v>#N/A</v>
      </c>
      <c r="C2980" s="3" t="e">
        <f t="shared" si="286"/>
        <v>#N/A</v>
      </c>
      <c r="F2980" s="5" t="str">
        <f t="shared" si="281"/>
        <v>OK</v>
      </c>
      <c r="L2980" s="22" t="s">
        <v>16</v>
      </c>
      <c r="M2980" s="22" t="s">
        <v>17</v>
      </c>
      <c r="AB2980" s="1"/>
      <c r="AC2980" s="1" t="s">
        <v>6615</v>
      </c>
      <c r="AF2980" s="1">
        <f t="shared" si="283"/>
        <v>0</v>
      </c>
      <c r="AH2980" s="48">
        <f t="shared" si="282"/>
        <v>0</v>
      </c>
      <c r="AI2980" s="1" t="b">
        <f t="shared" si="284"/>
        <v>1</v>
      </c>
    </row>
    <row r="2981" spans="2:35">
      <c r="B2981" s="35" t="e">
        <f t="shared" si="285"/>
        <v>#N/A</v>
      </c>
      <c r="C2981" s="3" t="e">
        <f t="shared" si="286"/>
        <v>#N/A</v>
      </c>
      <c r="F2981" s="5" t="str">
        <f t="shared" si="281"/>
        <v>OK</v>
      </c>
      <c r="L2981" s="22" t="s">
        <v>16</v>
      </c>
      <c r="M2981" s="22" t="s">
        <v>17</v>
      </c>
      <c r="AB2981" s="1"/>
      <c r="AC2981" s="1" t="s">
        <v>6616</v>
      </c>
      <c r="AF2981" s="1">
        <f t="shared" si="283"/>
        <v>0</v>
      </c>
      <c r="AH2981" s="48">
        <f t="shared" si="282"/>
        <v>0</v>
      </c>
      <c r="AI2981" s="1" t="b">
        <f t="shared" si="284"/>
        <v>1</v>
      </c>
    </row>
    <row r="2982" spans="2:35">
      <c r="B2982" s="35" t="e">
        <f t="shared" si="285"/>
        <v>#N/A</v>
      </c>
      <c r="C2982" s="3" t="e">
        <f t="shared" si="286"/>
        <v>#N/A</v>
      </c>
      <c r="F2982" s="5" t="str">
        <f t="shared" si="281"/>
        <v>OK</v>
      </c>
      <c r="L2982" s="22" t="s">
        <v>16</v>
      </c>
      <c r="M2982" s="22" t="s">
        <v>17</v>
      </c>
      <c r="AB2982" s="1"/>
      <c r="AC2982" s="1" t="s">
        <v>6617</v>
      </c>
      <c r="AF2982" s="1">
        <f t="shared" si="283"/>
        <v>0</v>
      </c>
      <c r="AH2982" s="48">
        <f t="shared" si="282"/>
        <v>0</v>
      </c>
      <c r="AI2982" s="1" t="b">
        <f t="shared" si="284"/>
        <v>1</v>
      </c>
    </row>
    <row r="2983" spans="2:35">
      <c r="B2983" s="35" t="e">
        <f t="shared" si="285"/>
        <v>#N/A</v>
      </c>
      <c r="C2983" s="3" t="e">
        <f t="shared" si="286"/>
        <v>#N/A</v>
      </c>
      <c r="F2983" s="5" t="str">
        <f t="shared" si="281"/>
        <v>OK</v>
      </c>
      <c r="L2983" s="22" t="s">
        <v>16</v>
      </c>
      <c r="M2983" s="22" t="s">
        <v>17</v>
      </c>
      <c r="AB2983" s="1"/>
      <c r="AC2983" s="1" t="s">
        <v>6618</v>
      </c>
      <c r="AF2983" s="1">
        <f t="shared" si="283"/>
        <v>0</v>
      </c>
      <c r="AH2983" s="48">
        <f t="shared" si="282"/>
        <v>0</v>
      </c>
      <c r="AI2983" s="1" t="b">
        <f t="shared" si="284"/>
        <v>1</v>
      </c>
    </row>
    <row r="2984" spans="2:35">
      <c r="B2984" s="35" t="e">
        <f t="shared" si="285"/>
        <v>#N/A</v>
      </c>
      <c r="C2984" s="3" t="e">
        <f t="shared" si="286"/>
        <v>#N/A</v>
      </c>
      <c r="F2984" s="5" t="str">
        <f t="shared" si="281"/>
        <v>OK</v>
      </c>
      <c r="L2984" s="22" t="s">
        <v>16</v>
      </c>
      <c r="M2984" s="22" t="s">
        <v>17</v>
      </c>
      <c r="AB2984" s="1"/>
      <c r="AC2984" s="1" t="s">
        <v>6619</v>
      </c>
      <c r="AF2984" s="1">
        <f t="shared" si="283"/>
        <v>0</v>
      </c>
      <c r="AH2984" s="48">
        <f t="shared" si="282"/>
        <v>0</v>
      </c>
      <c r="AI2984" s="1" t="b">
        <f t="shared" si="284"/>
        <v>1</v>
      </c>
    </row>
    <row r="2985" spans="2:35">
      <c r="B2985" s="35" t="e">
        <f t="shared" si="285"/>
        <v>#N/A</v>
      </c>
      <c r="C2985" s="3" t="e">
        <f t="shared" si="286"/>
        <v>#N/A</v>
      </c>
      <c r="F2985" s="5" t="str">
        <f t="shared" si="281"/>
        <v>OK</v>
      </c>
      <c r="L2985" s="22" t="s">
        <v>16</v>
      </c>
      <c r="M2985" s="22" t="s">
        <v>17</v>
      </c>
      <c r="AB2985" s="1"/>
      <c r="AC2985" s="1" t="s">
        <v>6620</v>
      </c>
      <c r="AF2985" s="1">
        <f t="shared" si="283"/>
        <v>0</v>
      </c>
      <c r="AH2985" s="48">
        <f t="shared" si="282"/>
        <v>0</v>
      </c>
      <c r="AI2985" s="1" t="b">
        <f t="shared" si="284"/>
        <v>1</v>
      </c>
    </row>
    <row r="2986" spans="2:35">
      <c r="B2986" s="35" t="e">
        <f t="shared" si="285"/>
        <v>#N/A</v>
      </c>
      <c r="C2986" s="3" t="e">
        <f t="shared" si="286"/>
        <v>#N/A</v>
      </c>
      <c r="F2986" s="5" t="str">
        <f t="shared" si="281"/>
        <v>OK</v>
      </c>
      <c r="L2986" s="22" t="s">
        <v>16</v>
      </c>
      <c r="M2986" s="22" t="s">
        <v>17</v>
      </c>
      <c r="AB2986" s="1"/>
      <c r="AC2986" s="1" t="s">
        <v>6621</v>
      </c>
      <c r="AF2986" s="1">
        <f t="shared" si="283"/>
        <v>0</v>
      </c>
      <c r="AH2986" s="48">
        <f t="shared" si="282"/>
        <v>0</v>
      </c>
      <c r="AI2986" s="1" t="b">
        <f t="shared" si="284"/>
        <v>1</v>
      </c>
    </row>
    <row r="2987" spans="2:35">
      <c r="B2987" s="35" t="e">
        <f t="shared" si="285"/>
        <v>#N/A</v>
      </c>
      <c r="C2987" s="3" t="e">
        <f t="shared" si="286"/>
        <v>#N/A</v>
      </c>
      <c r="F2987" s="5" t="str">
        <f t="shared" si="281"/>
        <v>OK</v>
      </c>
      <c r="L2987" s="22" t="s">
        <v>16</v>
      </c>
      <c r="M2987" s="22" t="s">
        <v>17</v>
      </c>
      <c r="AB2987" s="1"/>
      <c r="AC2987" s="1" t="s">
        <v>6622</v>
      </c>
      <c r="AF2987" s="1">
        <f t="shared" si="283"/>
        <v>0</v>
      </c>
      <c r="AH2987" s="48">
        <f t="shared" si="282"/>
        <v>0</v>
      </c>
      <c r="AI2987" s="1" t="b">
        <f t="shared" si="284"/>
        <v>1</v>
      </c>
    </row>
    <row r="2988" spans="2:35">
      <c r="B2988" s="35" t="e">
        <f t="shared" si="285"/>
        <v>#N/A</v>
      </c>
      <c r="C2988" s="3" t="e">
        <f t="shared" si="286"/>
        <v>#N/A</v>
      </c>
      <c r="F2988" s="5" t="str">
        <f t="shared" si="281"/>
        <v>OK</v>
      </c>
      <c r="L2988" s="22" t="s">
        <v>16</v>
      </c>
      <c r="M2988" s="22" t="s">
        <v>17</v>
      </c>
      <c r="AB2988" s="1">
        <v>3192</v>
      </c>
      <c r="AC2988" s="1" t="s">
        <v>6623</v>
      </c>
      <c r="AD2988" s="1" t="s">
        <v>6624</v>
      </c>
      <c r="AF2988" s="1">
        <f t="shared" si="283"/>
        <v>0</v>
      </c>
      <c r="AH2988" s="48">
        <f t="shared" si="282"/>
        <v>0</v>
      </c>
      <c r="AI2988" s="1" t="b">
        <f t="shared" si="284"/>
        <v>1</v>
      </c>
    </row>
    <row r="2989" spans="2:35">
      <c r="B2989" s="35" t="e">
        <f t="shared" si="285"/>
        <v>#N/A</v>
      </c>
      <c r="C2989" s="3" t="e">
        <f t="shared" si="286"/>
        <v>#N/A</v>
      </c>
      <c r="F2989" s="5" t="str">
        <f t="shared" si="281"/>
        <v>OK</v>
      </c>
      <c r="L2989" s="22" t="s">
        <v>16</v>
      </c>
      <c r="M2989" s="22" t="s">
        <v>17</v>
      </c>
      <c r="AB2989" s="1"/>
      <c r="AC2989" s="1" t="s">
        <v>6625</v>
      </c>
      <c r="AD2989" s="1" t="s">
        <v>6626</v>
      </c>
      <c r="AF2989" s="1">
        <f t="shared" si="283"/>
        <v>0</v>
      </c>
      <c r="AH2989" s="48">
        <f t="shared" si="282"/>
        <v>0</v>
      </c>
      <c r="AI2989" s="1" t="b">
        <f t="shared" si="284"/>
        <v>1</v>
      </c>
    </row>
    <row r="2990" spans="2:35">
      <c r="B2990" s="35" t="e">
        <f t="shared" si="285"/>
        <v>#N/A</v>
      </c>
      <c r="C2990" s="3" t="e">
        <f t="shared" si="286"/>
        <v>#N/A</v>
      </c>
      <c r="F2990" s="5" t="str">
        <f t="shared" si="281"/>
        <v>OK</v>
      </c>
      <c r="L2990" s="22" t="s">
        <v>16</v>
      </c>
      <c r="M2990" s="22" t="s">
        <v>17</v>
      </c>
      <c r="AB2990" s="1">
        <v>3285</v>
      </c>
      <c r="AC2990" s="1" t="s">
        <v>6627</v>
      </c>
      <c r="AD2990" s="1" t="s">
        <v>6628</v>
      </c>
      <c r="AF2990" s="1">
        <f t="shared" si="283"/>
        <v>0</v>
      </c>
      <c r="AH2990" s="48">
        <f t="shared" si="282"/>
        <v>0</v>
      </c>
      <c r="AI2990" s="1" t="b">
        <f t="shared" si="284"/>
        <v>1</v>
      </c>
    </row>
    <row r="2991" spans="2:35">
      <c r="B2991" s="35" t="e">
        <f t="shared" si="285"/>
        <v>#N/A</v>
      </c>
      <c r="C2991" s="3" t="e">
        <f t="shared" si="286"/>
        <v>#N/A</v>
      </c>
      <c r="F2991" s="5" t="str">
        <f t="shared" si="281"/>
        <v>OK</v>
      </c>
      <c r="L2991" s="22" t="s">
        <v>16</v>
      </c>
      <c r="M2991" s="22" t="s">
        <v>17</v>
      </c>
      <c r="AB2991" s="1">
        <v>3193</v>
      </c>
      <c r="AC2991" s="1" t="s">
        <v>6629</v>
      </c>
      <c r="AD2991" s="1" t="s">
        <v>6630</v>
      </c>
      <c r="AF2991" s="1">
        <f t="shared" si="283"/>
        <v>0</v>
      </c>
      <c r="AH2991" s="48">
        <f t="shared" si="282"/>
        <v>0</v>
      </c>
      <c r="AI2991" s="1" t="b">
        <f t="shared" si="284"/>
        <v>1</v>
      </c>
    </row>
    <row r="2992" spans="2:35">
      <c r="B2992" s="35" t="e">
        <f t="shared" si="285"/>
        <v>#N/A</v>
      </c>
      <c r="C2992" s="3" t="e">
        <f t="shared" si="286"/>
        <v>#N/A</v>
      </c>
      <c r="F2992" s="5" t="str">
        <f t="shared" si="281"/>
        <v>OK</v>
      </c>
      <c r="L2992" s="22" t="s">
        <v>16</v>
      </c>
      <c r="M2992" s="22" t="s">
        <v>17</v>
      </c>
      <c r="AB2992" s="1"/>
      <c r="AC2992" s="1" t="s">
        <v>6631</v>
      </c>
      <c r="AD2992" s="1" t="s">
        <v>6632</v>
      </c>
      <c r="AF2992" s="1">
        <f t="shared" si="283"/>
        <v>0</v>
      </c>
      <c r="AH2992" s="48">
        <f t="shared" si="282"/>
        <v>0</v>
      </c>
      <c r="AI2992" s="1" t="b">
        <f t="shared" si="284"/>
        <v>1</v>
      </c>
    </row>
    <row r="2993" spans="1:35">
      <c r="B2993" s="35" t="e">
        <f t="shared" si="285"/>
        <v>#N/A</v>
      </c>
      <c r="C2993" s="3" t="e">
        <f t="shared" si="286"/>
        <v>#N/A</v>
      </c>
      <c r="F2993" s="5" t="str">
        <f t="shared" ref="F2993:F3005" si="287">IF(AI2993 = TRUE,"OK","INCORRECT")</f>
        <v>OK</v>
      </c>
      <c r="L2993" s="22" t="s">
        <v>16</v>
      </c>
      <c r="M2993" s="22" t="s">
        <v>17</v>
      </c>
      <c r="AB2993" s="1">
        <v>3194</v>
      </c>
      <c r="AC2993" s="1" t="s">
        <v>6633</v>
      </c>
      <c r="AD2993" s="1" t="s">
        <v>6634</v>
      </c>
      <c r="AF2993" s="1">
        <f t="shared" si="283"/>
        <v>0</v>
      </c>
      <c r="AH2993" s="48">
        <f t="shared" si="282"/>
        <v>0</v>
      </c>
      <c r="AI2993" s="1" t="b">
        <f t="shared" si="284"/>
        <v>1</v>
      </c>
    </row>
    <row r="2994" spans="1:35">
      <c r="B2994" s="35" t="e">
        <f t="shared" si="285"/>
        <v>#N/A</v>
      </c>
      <c r="C2994" s="3" t="e">
        <f t="shared" si="286"/>
        <v>#N/A</v>
      </c>
      <c r="F2994" s="5" t="str">
        <f t="shared" si="287"/>
        <v>OK</v>
      </c>
      <c r="L2994" s="22" t="s">
        <v>16</v>
      </c>
      <c r="M2994" s="22" t="s">
        <v>17</v>
      </c>
      <c r="AB2994" s="1">
        <v>3169</v>
      </c>
      <c r="AC2994" s="1" t="s">
        <v>6635</v>
      </c>
      <c r="AD2994" s="1" t="s">
        <v>6636</v>
      </c>
      <c r="AF2994" s="1">
        <f t="shared" si="283"/>
        <v>0</v>
      </c>
      <c r="AH2994" s="48">
        <f t="shared" si="282"/>
        <v>0</v>
      </c>
      <c r="AI2994" s="1" t="b">
        <f t="shared" si="284"/>
        <v>1</v>
      </c>
    </row>
    <row r="2995" spans="1:35">
      <c r="B2995" s="35" t="e">
        <f t="shared" si="285"/>
        <v>#N/A</v>
      </c>
      <c r="C2995" s="3" t="e">
        <f t="shared" si="286"/>
        <v>#N/A</v>
      </c>
      <c r="F2995" s="5" t="str">
        <f t="shared" si="287"/>
        <v>OK</v>
      </c>
      <c r="L2995" s="22" t="s">
        <v>16</v>
      </c>
      <c r="M2995" s="22" t="s">
        <v>17</v>
      </c>
      <c r="AB2995" s="1"/>
      <c r="AC2995" s="1" t="s">
        <v>6637</v>
      </c>
      <c r="AD2995" s="1" t="s">
        <v>6638</v>
      </c>
      <c r="AF2995" s="1">
        <f t="shared" si="283"/>
        <v>0</v>
      </c>
      <c r="AH2995" s="48">
        <f t="shared" si="282"/>
        <v>0</v>
      </c>
      <c r="AI2995" s="1" t="b">
        <f t="shared" si="284"/>
        <v>1</v>
      </c>
    </row>
    <row r="2996" spans="1:35">
      <c r="B2996" s="35" t="e">
        <f t="shared" si="285"/>
        <v>#N/A</v>
      </c>
      <c r="C2996" s="3" t="e">
        <f t="shared" si="286"/>
        <v>#N/A</v>
      </c>
      <c r="F2996" s="5" t="str">
        <f t="shared" si="287"/>
        <v>OK</v>
      </c>
      <c r="L2996" s="22" t="s">
        <v>16</v>
      </c>
      <c r="M2996" s="22" t="s">
        <v>17</v>
      </c>
      <c r="AB2996" s="1">
        <v>3195</v>
      </c>
      <c r="AC2996" s="1" t="s">
        <v>6639</v>
      </c>
      <c r="AD2996" s="1" t="s">
        <v>6640</v>
      </c>
      <c r="AF2996" s="1">
        <f t="shared" si="283"/>
        <v>0</v>
      </c>
      <c r="AH2996" s="48">
        <f t="shared" si="282"/>
        <v>0</v>
      </c>
      <c r="AI2996" s="1" t="b">
        <f t="shared" si="284"/>
        <v>1</v>
      </c>
    </row>
    <row r="2997" spans="1:35">
      <c r="B2997" s="35" t="e">
        <f t="shared" si="285"/>
        <v>#N/A</v>
      </c>
      <c r="C2997" s="3" t="e">
        <f t="shared" si="286"/>
        <v>#N/A</v>
      </c>
      <c r="F2997" s="5" t="str">
        <f t="shared" si="287"/>
        <v>OK</v>
      </c>
      <c r="L2997" s="22" t="s">
        <v>16</v>
      </c>
      <c r="M2997" s="22" t="s">
        <v>17</v>
      </c>
      <c r="AB2997" s="1">
        <v>3286</v>
      </c>
      <c r="AC2997" s="1" t="s">
        <v>6641</v>
      </c>
      <c r="AD2997" s="1" t="s">
        <v>6642</v>
      </c>
      <c r="AF2997" s="1">
        <f t="shared" si="283"/>
        <v>0</v>
      </c>
      <c r="AH2997" s="48">
        <f t="shared" si="282"/>
        <v>0</v>
      </c>
      <c r="AI2997" s="1" t="b">
        <f t="shared" si="284"/>
        <v>1</v>
      </c>
    </row>
    <row r="2998" spans="1:35">
      <c r="B2998" s="35" t="e">
        <f t="shared" si="285"/>
        <v>#N/A</v>
      </c>
      <c r="C2998" s="3" t="e">
        <f t="shared" si="286"/>
        <v>#N/A</v>
      </c>
      <c r="F2998" s="5" t="str">
        <f t="shared" si="287"/>
        <v>OK</v>
      </c>
      <c r="L2998" s="22" t="s">
        <v>16</v>
      </c>
      <c r="M2998" s="22" t="s">
        <v>17</v>
      </c>
      <c r="AB2998" s="1"/>
      <c r="AC2998" s="1" t="s">
        <v>6643</v>
      </c>
      <c r="AD2998" s="1" t="s">
        <v>6644</v>
      </c>
      <c r="AF2998" s="1">
        <f t="shared" si="283"/>
        <v>0</v>
      </c>
      <c r="AH2998" s="48">
        <f t="shared" si="282"/>
        <v>0</v>
      </c>
      <c r="AI2998" s="1" t="b">
        <f t="shared" si="284"/>
        <v>1</v>
      </c>
    </row>
    <row r="2999" spans="1:35">
      <c r="B2999" s="35" t="e">
        <f t="shared" si="285"/>
        <v>#N/A</v>
      </c>
      <c r="C2999" s="3" t="e">
        <f t="shared" si="286"/>
        <v>#N/A</v>
      </c>
      <c r="F2999" s="5" t="str">
        <f t="shared" si="287"/>
        <v>OK</v>
      </c>
      <c r="L2999" s="22" t="s">
        <v>16</v>
      </c>
      <c r="M2999" s="22" t="s">
        <v>17</v>
      </c>
      <c r="AB2999" s="1">
        <v>3196</v>
      </c>
      <c r="AC2999" s="1" t="s">
        <v>6645</v>
      </c>
      <c r="AD2999" s="1" t="s">
        <v>5904</v>
      </c>
      <c r="AF2999" s="1">
        <f t="shared" si="283"/>
        <v>0</v>
      </c>
      <c r="AH2999" s="48">
        <f t="shared" si="282"/>
        <v>0</v>
      </c>
      <c r="AI2999" s="1" t="b">
        <f t="shared" si="284"/>
        <v>1</v>
      </c>
    </row>
    <row r="3000" spans="1:35">
      <c r="B3000" s="35" t="e">
        <f t="shared" si="285"/>
        <v>#N/A</v>
      </c>
      <c r="C3000" s="3" t="e">
        <f t="shared" si="286"/>
        <v>#N/A</v>
      </c>
      <c r="F3000" s="5" t="str">
        <f t="shared" si="287"/>
        <v>OK</v>
      </c>
      <c r="L3000" s="22" t="s">
        <v>16</v>
      </c>
      <c r="M3000" s="22" t="s">
        <v>17</v>
      </c>
      <c r="AB3000" s="1"/>
      <c r="AC3000" s="1" t="s">
        <v>6646</v>
      </c>
      <c r="AD3000" s="1" t="s">
        <v>6647</v>
      </c>
      <c r="AF3000" s="1">
        <f t="shared" si="283"/>
        <v>0</v>
      </c>
      <c r="AH3000" s="48">
        <f t="shared" si="282"/>
        <v>0</v>
      </c>
      <c r="AI3000" s="1" t="b">
        <f t="shared" si="284"/>
        <v>1</v>
      </c>
    </row>
    <row r="3001" spans="1:35">
      <c r="B3001" s="35" t="e">
        <f t="shared" si="285"/>
        <v>#N/A</v>
      </c>
      <c r="C3001" s="3" t="e">
        <f t="shared" si="286"/>
        <v>#N/A</v>
      </c>
      <c r="F3001" s="5" t="str">
        <f t="shared" si="287"/>
        <v>OK</v>
      </c>
      <c r="L3001" s="22" t="s">
        <v>16</v>
      </c>
      <c r="M3001" s="22" t="s">
        <v>17</v>
      </c>
      <c r="AB3001" s="1">
        <v>3197</v>
      </c>
      <c r="AC3001" s="1" t="s">
        <v>6648</v>
      </c>
      <c r="AD3001" s="1" t="s">
        <v>6649</v>
      </c>
      <c r="AF3001" s="1">
        <f t="shared" si="283"/>
        <v>0</v>
      </c>
      <c r="AH3001" s="48">
        <f t="shared" si="282"/>
        <v>0</v>
      </c>
      <c r="AI3001" s="1" t="b">
        <f t="shared" si="284"/>
        <v>1</v>
      </c>
    </row>
    <row r="3002" spans="1:35">
      <c r="B3002" s="35" t="e">
        <f t="shared" si="285"/>
        <v>#N/A</v>
      </c>
      <c r="C3002" s="3" t="e">
        <f t="shared" si="286"/>
        <v>#N/A</v>
      </c>
      <c r="F3002" s="5" t="str">
        <f t="shared" si="287"/>
        <v>OK</v>
      </c>
      <c r="L3002" s="22" t="s">
        <v>16</v>
      </c>
      <c r="M3002" s="22" t="s">
        <v>17</v>
      </c>
      <c r="AB3002" s="1">
        <v>3139</v>
      </c>
      <c r="AC3002" s="1" t="s">
        <v>6650</v>
      </c>
      <c r="AD3002" s="1" t="s">
        <v>6651</v>
      </c>
      <c r="AF3002" s="1">
        <f t="shared" si="283"/>
        <v>0</v>
      </c>
      <c r="AH3002" s="48">
        <f t="shared" si="282"/>
        <v>0</v>
      </c>
      <c r="AI3002" s="1" t="b">
        <f t="shared" si="284"/>
        <v>1</v>
      </c>
    </row>
    <row r="3003" spans="1:35">
      <c r="B3003" s="35" t="e">
        <f t="shared" si="285"/>
        <v>#N/A</v>
      </c>
      <c r="C3003" s="3" t="e">
        <f t="shared" si="286"/>
        <v>#N/A</v>
      </c>
      <c r="F3003" s="5" t="str">
        <f t="shared" si="287"/>
        <v>OK</v>
      </c>
      <c r="L3003" s="22" t="s">
        <v>16</v>
      </c>
      <c r="M3003" s="22" t="s">
        <v>17</v>
      </c>
      <c r="AB3003" s="1">
        <v>3198</v>
      </c>
      <c r="AC3003" s="1" t="s">
        <v>6652</v>
      </c>
      <c r="AD3003" s="1" t="s">
        <v>6653</v>
      </c>
      <c r="AF3003" s="1">
        <f t="shared" si="283"/>
        <v>0</v>
      </c>
      <c r="AH3003" s="48">
        <f t="shared" si="282"/>
        <v>0</v>
      </c>
      <c r="AI3003" s="1" t="b">
        <f t="shared" si="284"/>
        <v>1</v>
      </c>
    </row>
    <row r="3004" spans="1:35">
      <c r="B3004" s="35" t="e">
        <f t="shared" si="285"/>
        <v>#N/A</v>
      </c>
      <c r="C3004" s="3" t="e">
        <f t="shared" si="286"/>
        <v>#N/A</v>
      </c>
      <c r="F3004" s="5" t="str">
        <f t="shared" si="287"/>
        <v>OK</v>
      </c>
      <c r="L3004" s="22" t="s">
        <v>16</v>
      </c>
      <c r="M3004" s="22" t="s">
        <v>17</v>
      </c>
      <c r="AB3004" s="1"/>
      <c r="AC3004" s="1" t="s">
        <v>6654</v>
      </c>
      <c r="AF3004" s="1">
        <f t="shared" si="283"/>
        <v>0</v>
      </c>
      <c r="AH3004" s="48">
        <f t="shared" si="282"/>
        <v>0</v>
      </c>
      <c r="AI3004" s="1" t="b">
        <f t="shared" si="284"/>
        <v>1</v>
      </c>
    </row>
    <row r="3005" spans="1:35" s="28" customFormat="1">
      <c r="A3005" s="41"/>
      <c r="B3005" s="35" t="e">
        <f t="shared" si="285"/>
        <v>#N/A</v>
      </c>
      <c r="C3005" s="3" t="e">
        <f t="shared" si="286"/>
        <v>#N/A</v>
      </c>
      <c r="D3005" s="29"/>
      <c r="E3005" s="29"/>
      <c r="F3005" s="5" t="str">
        <f t="shared" si="287"/>
        <v>OK</v>
      </c>
      <c r="G3005" s="29"/>
      <c r="H3005" s="29"/>
      <c r="I3005" s="29"/>
      <c r="J3005" s="29"/>
      <c r="K3005" s="29"/>
      <c r="L3005" s="22" t="s">
        <v>16</v>
      </c>
      <c r="M3005" s="22" t="s">
        <v>17</v>
      </c>
      <c r="N3005" s="56"/>
      <c r="O3005" s="29"/>
      <c r="P3005" s="51"/>
      <c r="AB3005" s="1">
        <v>3200</v>
      </c>
      <c r="AC3005" s="1" t="s">
        <v>6655</v>
      </c>
      <c r="AD3005" s="1" t="s">
        <v>6656</v>
      </c>
      <c r="AE3005" s="1"/>
      <c r="AF3005" s="1">
        <f t="shared" si="283"/>
        <v>0</v>
      </c>
      <c r="AH3005" s="48">
        <f t="shared" si="282"/>
        <v>0</v>
      </c>
      <c r="AI3005" s="1" t="b">
        <f>AF3005=AH3005</f>
        <v>1</v>
      </c>
    </row>
    <row r="3006" spans="1:35" s="30" customFormat="1">
      <c r="A3006" s="42"/>
      <c r="B3006" s="31"/>
      <c r="C3006" s="32"/>
      <c r="D3006" s="33"/>
      <c r="E3006" s="33"/>
      <c r="F3006" s="33"/>
      <c r="G3006" s="33"/>
      <c r="H3006" s="33"/>
      <c r="I3006" s="33"/>
      <c r="J3006" s="33"/>
      <c r="K3006" s="33"/>
      <c r="L3006" s="33"/>
      <c r="M3006" s="33"/>
      <c r="N3006" s="31"/>
      <c r="O3006" s="33"/>
      <c r="P3006" s="34"/>
      <c r="AB3006" s="1">
        <v>3260</v>
      </c>
      <c r="AC3006" s="1" t="s">
        <v>6657</v>
      </c>
      <c r="AD3006" s="1" t="s">
        <v>6658</v>
      </c>
      <c r="AE3006" s="1"/>
      <c r="AF3006" s="1">
        <f t="shared" si="283"/>
        <v>0</v>
      </c>
      <c r="AH3006" s="48">
        <f t="shared" si="282"/>
        <v>0</v>
      </c>
      <c r="AI3006" s="1" t="b">
        <f>AF3006=AH3006</f>
        <v>1</v>
      </c>
    </row>
    <row r="3007" spans="1:35">
      <c r="AB3007" s="1">
        <v>3201</v>
      </c>
      <c r="AC3007" s="1" t="s">
        <v>6659</v>
      </c>
      <c r="AD3007" s="1" t="s">
        <v>6660</v>
      </c>
    </row>
    <row r="3008" spans="1:35">
      <c r="AB3008" s="1"/>
      <c r="AC3008" s="1" t="s">
        <v>6661</v>
      </c>
      <c r="AD3008" s="1" t="s">
        <v>6662</v>
      </c>
    </row>
    <row r="3009" spans="28:30">
      <c r="AB3009" s="1">
        <v>3087</v>
      </c>
      <c r="AC3009" s="1" t="s">
        <v>6663</v>
      </c>
      <c r="AD3009" s="1" t="s">
        <v>5904</v>
      </c>
    </row>
    <row r="3010" spans="28:30">
      <c r="AB3010" s="1"/>
      <c r="AC3010" s="1" t="s">
        <v>6664</v>
      </c>
      <c r="AD3010" s="1" t="s">
        <v>6665</v>
      </c>
    </row>
    <row r="3011" spans="28:30">
      <c r="AB3011" s="1">
        <v>3202</v>
      </c>
      <c r="AC3011" s="1" t="s">
        <v>6666</v>
      </c>
      <c r="AD3011" s="1" t="s">
        <v>5904</v>
      </c>
    </row>
    <row r="3012" spans="28:30">
      <c r="AB3012" s="1"/>
      <c r="AC3012" s="1" t="s">
        <v>6667</v>
      </c>
      <c r="AD3012" s="1" t="s">
        <v>6668</v>
      </c>
    </row>
    <row r="3013" spans="28:30">
      <c r="AB3013" s="1">
        <v>3204</v>
      </c>
      <c r="AC3013" s="1" t="s">
        <v>6669</v>
      </c>
      <c r="AD3013" s="1" t="s">
        <v>6670</v>
      </c>
    </row>
    <row r="3014" spans="28:30">
      <c r="AB3014" s="1"/>
      <c r="AC3014" s="1" t="s">
        <v>6671</v>
      </c>
      <c r="AD3014" s="1" t="s">
        <v>6672</v>
      </c>
    </row>
    <row r="3015" spans="28:30">
      <c r="AB3015" s="1">
        <v>3206</v>
      </c>
      <c r="AC3015" s="1" t="s">
        <v>6673</v>
      </c>
      <c r="AD3015" s="1" t="s">
        <v>6674</v>
      </c>
    </row>
    <row r="3016" spans="28:30">
      <c r="AB3016" s="1"/>
      <c r="AC3016" s="1" t="s">
        <v>6675</v>
      </c>
      <c r="AD3016" s="1" t="s">
        <v>6676</v>
      </c>
    </row>
    <row r="3017" spans="28:30">
      <c r="AB3017" s="1">
        <v>3207</v>
      </c>
      <c r="AC3017" s="1" t="s">
        <v>6677</v>
      </c>
      <c r="AD3017" s="1" t="s">
        <v>5904</v>
      </c>
    </row>
    <row r="3018" spans="28:30">
      <c r="AB3018" s="1">
        <v>3287</v>
      </c>
      <c r="AC3018" s="1" t="s">
        <v>6678</v>
      </c>
      <c r="AD3018" s="1" t="s">
        <v>6679</v>
      </c>
    </row>
    <row r="3019" spans="28:30">
      <c r="AB3019" s="1">
        <v>3208</v>
      </c>
      <c r="AC3019" s="1" t="s">
        <v>6680</v>
      </c>
      <c r="AD3019" s="1" t="s">
        <v>6681</v>
      </c>
    </row>
    <row r="3020" spans="28:30">
      <c r="AB3020" s="1"/>
      <c r="AC3020" s="1" t="s">
        <v>6682</v>
      </c>
      <c r="AD3020" s="1" t="s">
        <v>6683</v>
      </c>
    </row>
    <row r="3021" spans="28:30">
      <c r="AB3021" s="1">
        <v>9189</v>
      </c>
      <c r="AC3021" s="1" t="s">
        <v>6684</v>
      </c>
      <c r="AD3021" s="1" t="s">
        <v>6685</v>
      </c>
    </row>
    <row r="3022" spans="28:30">
      <c r="AB3022" s="1">
        <v>3210</v>
      </c>
      <c r="AC3022" s="1" t="s">
        <v>6686</v>
      </c>
      <c r="AD3022" s="1" t="s">
        <v>6687</v>
      </c>
    </row>
    <row r="3023" spans="28:30">
      <c r="AB3023" s="1">
        <v>3211</v>
      </c>
      <c r="AC3023" s="1" t="s">
        <v>6688</v>
      </c>
      <c r="AD3023" s="1" t="s">
        <v>6689</v>
      </c>
    </row>
    <row r="3024" spans="28:30">
      <c r="AB3024" s="1">
        <v>3212</v>
      </c>
      <c r="AC3024" s="1" t="s">
        <v>6690</v>
      </c>
      <c r="AD3024" s="1" t="s">
        <v>6691</v>
      </c>
    </row>
    <row r="3025" spans="28:30">
      <c r="AB3025" s="1"/>
      <c r="AC3025" s="1" t="s">
        <v>6692</v>
      </c>
      <c r="AD3025" s="1" t="s">
        <v>6693</v>
      </c>
    </row>
    <row r="3026" spans="28:30">
      <c r="AB3026" s="1"/>
      <c r="AC3026" s="1" t="s">
        <v>6694</v>
      </c>
      <c r="AD3026" s="1" t="s">
        <v>6695</v>
      </c>
    </row>
    <row r="3027" spans="28:30">
      <c r="AB3027" s="1">
        <v>3213</v>
      </c>
      <c r="AC3027" s="1" t="s">
        <v>6696</v>
      </c>
      <c r="AD3027" s="1" t="s">
        <v>6697</v>
      </c>
    </row>
    <row r="3028" spans="28:30">
      <c r="AB3028" s="1">
        <v>3214</v>
      </c>
      <c r="AC3028" s="1" t="s">
        <v>6698</v>
      </c>
      <c r="AD3028" s="1" t="s">
        <v>6699</v>
      </c>
    </row>
    <row r="3029" spans="28:30">
      <c r="AB3029" s="1">
        <v>3216</v>
      </c>
      <c r="AC3029" s="1" t="s">
        <v>6700</v>
      </c>
      <c r="AD3029" s="1" t="s">
        <v>6701</v>
      </c>
    </row>
    <row r="3030" spans="28:30">
      <c r="AB3030" s="1"/>
      <c r="AC3030" s="1" t="s">
        <v>6702</v>
      </c>
      <c r="AD3030" s="1" t="s">
        <v>6703</v>
      </c>
    </row>
    <row r="3031" spans="28:30">
      <c r="AB3031" s="1">
        <v>3217</v>
      </c>
      <c r="AC3031" s="1" t="s">
        <v>6704</v>
      </c>
      <c r="AD3031" s="1" t="s">
        <v>5904</v>
      </c>
    </row>
    <row r="3032" spans="28:30">
      <c r="AB3032" s="1">
        <v>3218</v>
      </c>
      <c r="AC3032" s="1" t="s">
        <v>6705</v>
      </c>
      <c r="AD3032" s="1" t="s">
        <v>6706</v>
      </c>
    </row>
    <row r="3033" spans="28:30">
      <c r="AB3033" s="1">
        <v>3219</v>
      </c>
      <c r="AC3033" s="1" t="s">
        <v>6707</v>
      </c>
      <c r="AD3033" s="1" t="s">
        <v>6708</v>
      </c>
    </row>
    <row r="3034" spans="28:30">
      <c r="AB3034" s="1"/>
      <c r="AC3034" s="1" t="s">
        <v>6709</v>
      </c>
      <c r="AD3034" s="1" t="s">
        <v>6710</v>
      </c>
    </row>
    <row r="3035" spans="28:30">
      <c r="AB3035" s="1"/>
      <c r="AC3035" s="1" t="s">
        <v>6711</v>
      </c>
      <c r="AD3035" s="1" t="s">
        <v>6712</v>
      </c>
    </row>
    <row r="3036" spans="28:30">
      <c r="AB3036" s="1">
        <v>3220</v>
      </c>
      <c r="AC3036" s="1" t="s">
        <v>6713</v>
      </c>
      <c r="AD3036" s="1" t="s">
        <v>5904</v>
      </c>
    </row>
    <row r="3037" spans="28:30">
      <c r="AB3037" s="1"/>
      <c r="AC3037" s="1" t="s">
        <v>6714</v>
      </c>
      <c r="AD3037" s="1" t="s">
        <v>6715</v>
      </c>
    </row>
    <row r="3038" spans="28:30">
      <c r="AB3038" s="1"/>
      <c r="AC3038" s="1" t="s">
        <v>6716</v>
      </c>
      <c r="AD3038" s="1" t="s">
        <v>6717</v>
      </c>
    </row>
    <row r="3039" spans="28:30">
      <c r="AB3039" s="1">
        <v>3221</v>
      </c>
      <c r="AC3039" s="1" t="s">
        <v>6718</v>
      </c>
      <c r="AD3039" s="1" t="s">
        <v>5904</v>
      </c>
    </row>
    <row r="3040" spans="28:30">
      <c r="AB3040" s="1">
        <v>3222</v>
      </c>
      <c r="AC3040" s="1" t="s">
        <v>6719</v>
      </c>
      <c r="AD3040" s="1" t="s">
        <v>6720</v>
      </c>
    </row>
    <row r="3041" spans="28:30">
      <c r="AB3041" s="1"/>
      <c r="AC3041" s="1" t="s">
        <v>6721</v>
      </c>
      <c r="AD3041" s="1" t="s">
        <v>6722</v>
      </c>
    </row>
    <row r="3042" spans="28:30">
      <c r="AB3042" s="1">
        <v>3223</v>
      </c>
      <c r="AC3042" s="1" t="s">
        <v>6723</v>
      </c>
      <c r="AD3042" s="1" t="s">
        <v>6724</v>
      </c>
    </row>
    <row r="3043" spans="28:30">
      <c r="AB3043" s="1">
        <v>3161</v>
      </c>
      <c r="AC3043" s="1" t="s">
        <v>6725</v>
      </c>
      <c r="AD3043" s="1" t="s">
        <v>6726</v>
      </c>
    </row>
    <row r="3044" spans="28:30">
      <c r="AB3044" s="1"/>
      <c r="AC3044" s="1" t="s">
        <v>6727</v>
      </c>
      <c r="AD3044" s="1" t="s">
        <v>6728</v>
      </c>
    </row>
    <row r="3045" spans="28:30">
      <c r="AB3045" s="1">
        <v>3224</v>
      </c>
      <c r="AC3045" s="1" t="s">
        <v>6729</v>
      </c>
      <c r="AD3045" s="1" t="s">
        <v>6730</v>
      </c>
    </row>
    <row r="3046" spans="28:30">
      <c r="AB3046" s="1"/>
      <c r="AC3046" s="1" t="s">
        <v>6731</v>
      </c>
      <c r="AD3046" s="1" t="s">
        <v>6732</v>
      </c>
    </row>
    <row r="3047" spans="28:30">
      <c r="AB3047" s="1"/>
      <c r="AC3047" s="1" t="s">
        <v>6733</v>
      </c>
      <c r="AD3047" s="1" t="s">
        <v>6734</v>
      </c>
    </row>
    <row r="3048" spans="28:30">
      <c r="AB3048" s="1">
        <v>3225</v>
      </c>
      <c r="AC3048" s="1" t="s">
        <v>6735</v>
      </c>
      <c r="AD3048" s="1" t="s">
        <v>6736</v>
      </c>
    </row>
    <row r="3049" spans="28:30">
      <c r="AB3049" s="1">
        <v>3090.1</v>
      </c>
      <c r="AC3049" s="1" t="s">
        <v>6737</v>
      </c>
      <c r="AD3049" s="1" t="s">
        <v>6738</v>
      </c>
    </row>
    <row r="3050" spans="28:30">
      <c r="AB3050" s="1"/>
      <c r="AC3050" s="1" t="s">
        <v>6739</v>
      </c>
      <c r="AD3050" s="1" t="s">
        <v>6740</v>
      </c>
    </row>
    <row r="3051" spans="28:30">
      <c r="AB3051" s="1"/>
      <c r="AC3051" s="1" t="s">
        <v>6741</v>
      </c>
      <c r="AD3051" s="1" t="s">
        <v>6742</v>
      </c>
    </row>
    <row r="3052" spans="28:30">
      <c r="AB3052" s="1">
        <v>3227</v>
      </c>
      <c r="AC3052" s="1" t="s">
        <v>6743</v>
      </c>
      <c r="AD3052" s="1" t="s">
        <v>6744</v>
      </c>
    </row>
    <row r="3053" spans="28:30">
      <c r="AB3053" s="1"/>
      <c r="AC3053" s="1" t="s">
        <v>6745</v>
      </c>
      <c r="AD3053" s="1" t="s">
        <v>6746</v>
      </c>
    </row>
    <row r="3054" spans="28:30">
      <c r="AB3054" s="1">
        <v>3288</v>
      </c>
      <c r="AC3054" s="1" t="s">
        <v>6747</v>
      </c>
      <c r="AD3054" s="1" t="s">
        <v>6748</v>
      </c>
    </row>
    <row r="3055" spans="28:30">
      <c r="AB3055" s="1">
        <v>3230</v>
      </c>
      <c r="AC3055" s="1" t="s">
        <v>6749</v>
      </c>
      <c r="AD3055" s="1" t="s">
        <v>6750</v>
      </c>
    </row>
    <row r="3056" spans="28:30">
      <c r="AB3056" s="1"/>
      <c r="AC3056" s="1" t="s">
        <v>6751</v>
      </c>
      <c r="AD3056" s="1" t="s">
        <v>6752</v>
      </c>
    </row>
    <row r="3057" spans="28:30">
      <c r="AB3057" s="1">
        <v>3231</v>
      </c>
      <c r="AC3057" s="1" t="s">
        <v>6753</v>
      </c>
      <c r="AD3057" s="1" t="s">
        <v>5904</v>
      </c>
    </row>
    <row r="3058" spans="28:30">
      <c r="AB3058" s="1">
        <v>3232</v>
      </c>
      <c r="AC3058" s="1" t="s">
        <v>6754</v>
      </c>
      <c r="AD3058" s="1" t="s">
        <v>6755</v>
      </c>
    </row>
    <row r="3059" spans="28:30">
      <c r="AB3059" s="1">
        <v>3023</v>
      </c>
      <c r="AC3059" s="1" t="s">
        <v>6756</v>
      </c>
      <c r="AD3059" s="1" t="s">
        <v>6757</v>
      </c>
    </row>
    <row r="3060" spans="28:30">
      <c r="AB3060" s="1">
        <v>3023.1</v>
      </c>
      <c r="AC3060" s="1" t="s">
        <v>6758</v>
      </c>
      <c r="AD3060" s="1" t="s">
        <v>6757</v>
      </c>
    </row>
    <row r="3061" spans="28:30">
      <c r="AB3061" s="1"/>
      <c r="AC3061" s="1" t="s">
        <v>6759</v>
      </c>
      <c r="AD3061" s="1" t="s">
        <v>6757</v>
      </c>
    </row>
    <row r="3062" spans="28:30">
      <c r="AB3062" s="1"/>
      <c r="AC3062" s="1" t="s">
        <v>6760</v>
      </c>
      <c r="AD3062" s="1" t="s">
        <v>6757</v>
      </c>
    </row>
    <row r="3063" spans="28:30">
      <c r="AB3063" s="1"/>
      <c r="AC3063" s="1" t="s">
        <v>6761</v>
      </c>
      <c r="AD3063" s="1" t="s">
        <v>6757</v>
      </c>
    </row>
    <row r="3064" spans="28:30">
      <c r="AB3064" s="1"/>
      <c r="AC3064" s="1" t="s">
        <v>6762</v>
      </c>
      <c r="AD3064" s="1" t="s">
        <v>6757</v>
      </c>
    </row>
    <row r="3065" spans="28:30">
      <c r="AB3065" s="1"/>
      <c r="AC3065" s="1" t="s">
        <v>6763</v>
      </c>
      <c r="AD3065" s="1" t="s">
        <v>6757</v>
      </c>
    </row>
    <row r="3066" spans="28:30">
      <c r="AB3066" s="1">
        <v>3023.2</v>
      </c>
      <c r="AC3066" s="1" t="s">
        <v>6764</v>
      </c>
      <c r="AD3066" s="1" t="s">
        <v>6757</v>
      </c>
    </row>
    <row r="3067" spans="28:30">
      <c r="AB3067" s="1"/>
      <c r="AC3067" s="1" t="s">
        <v>6765</v>
      </c>
      <c r="AD3067" s="1" t="s">
        <v>6757</v>
      </c>
    </row>
    <row r="3068" spans="28:30">
      <c r="AB3068" s="1"/>
      <c r="AC3068" s="1" t="s">
        <v>6766</v>
      </c>
      <c r="AD3068" s="1" t="s">
        <v>6757</v>
      </c>
    </row>
    <row r="3069" spans="28:30">
      <c r="AB3069" s="1"/>
      <c r="AC3069" s="1" t="s">
        <v>6767</v>
      </c>
      <c r="AD3069" s="1" t="s">
        <v>6757</v>
      </c>
    </row>
    <row r="3070" spans="28:30">
      <c r="AB3070" s="1"/>
      <c r="AC3070" s="1" t="s">
        <v>6768</v>
      </c>
      <c r="AD3070" s="1" t="s">
        <v>6757</v>
      </c>
    </row>
    <row r="3071" spans="28:30">
      <c r="AB3071" s="1">
        <v>3234</v>
      </c>
      <c r="AC3071" s="1" t="s">
        <v>6769</v>
      </c>
      <c r="AD3071" s="1" t="s">
        <v>6770</v>
      </c>
    </row>
    <row r="3072" spans="28:30">
      <c r="AB3072" s="1"/>
      <c r="AC3072" s="1" t="s">
        <v>6771</v>
      </c>
      <c r="AD3072" s="1" t="s">
        <v>6772</v>
      </c>
    </row>
    <row r="3073" spans="28:30">
      <c r="AB3073" s="1">
        <v>3235</v>
      </c>
      <c r="AC3073" s="1" t="s">
        <v>6773</v>
      </c>
      <c r="AD3073" s="1" t="s">
        <v>6774</v>
      </c>
    </row>
    <row r="3074" spans="28:30">
      <c r="AB3074" s="1"/>
      <c r="AC3074" s="1" t="s">
        <v>6775</v>
      </c>
      <c r="AD3074" s="1" t="s">
        <v>6774</v>
      </c>
    </row>
    <row r="3075" spans="28:30">
      <c r="AB3075" s="1"/>
      <c r="AC3075" s="1" t="s">
        <v>6776</v>
      </c>
      <c r="AD3075" s="1" t="s">
        <v>6774</v>
      </c>
    </row>
    <row r="3076" spans="28:30">
      <c r="AB3076" s="1">
        <v>3289</v>
      </c>
      <c r="AC3076" s="1" t="s">
        <v>6777</v>
      </c>
      <c r="AD3076" s="1" t="s">
        <v>6778</v>
      </c>
    </row>
    <row r="3077" spans="28:30">
      <c r="AB3077" s="1">
        <v>3237</v>
      </c>
      <c r="AC3077" s="1" t="s">
        <v>6779</v>
      </c>
      <c r="AD3077" s="1" t="s">
        <v>6780</v>
      </c>
    </row>
    <row r="3078" spans="28:30">
      <c r="AB3078" s="1"/>
      <c r="AC3078" s="1" t="s">
        <v>6781</v>
      </c>
      <c r="AD3078" s="1" t="s">
        <v>6782</v>
      </c>
    </row>
    <row r="3079" spans="28:30">
      <c r="AB3079" s="1">
        <v>3238</v>
      </c>
      <c r="AC3079" s="1" t="s">
        <v>6783</v>
      </c>
      <c r="AD3079" s="1" t="s">
        <v>6784</v>
      </c>
    </row>
    <row r="3080" spans="28:30">
      <c r="AB3080" s="1"/>
      <c r="AC3080" s="1" t="s">
        <v>6785</v>
      </c>
      <c r="AD3080" s="1" t="s">
        <v>6786</v>
      </c>
    </row>
    <row r="3081" spans="28:30">
      <c r="AB3081" s="1">
        <v>3239</v>
      </c>
      <c r="AC3081" s="1" t="s">
        <v>6787</v>
      </c>
      <c r="AD3081" s="1" t="s">
        <v>6788</v>
      </c>
    </row>
    <row r="3082" spans="28:30">
      <c r="AB3082" s="1"/>
      <c r="AC3082" s="1" t="s">
        <v>6789</v>
      </c>
      <c r="AD3082" s="1" t="s">
        <v>6790</v>
      </c>
    </row>
    <row r="3083" spans="28:30">
      <c r="AB3083" s="1">
        <v>3240</v>
      </c>
      <c r="AC3083" s="1" t="s">
        <v>6791</v>
      </c>
      <c r="AD3083" s="1" t="s">
        <v>6792</v>
      </c>
    </row>
    <row r="3084" spans="28:30">
      <c r="AB3084" s="1"/>
      <c r="AC3084" s="1" t="s">
        <v>6793</v>
      </c>
      <c r="AD3084" s="1" t="s">
        <v>6792</v>
      </c>
    </row>
    <row r="3085" spans="28:30">
      <c r="AB3085" s="1"/>
      <c r="AC3085" s="1" t="s">
        <v>6794</v>
      </c>
      <c r="AD3085" s="1" t="s">
        <v>6792</v>
      </c>
    </row>
    <row r="3086" spans="28:30">
      <c r="AB3086" s="1"/>
      <c r="AC3086" s="1" t="s">
        <v>6795</v>
      </c>
      <c r="AD3086" s="1" t="s">
        <v>6792</v>
      </c>
    </row>
    <row r="3087" spans="28:30">
      <c r="AB3087" s="1"/>
      <c r="AC3087" s="1" t="s">
        <v>6796</v>
      </c>
      <c r="AD3087" s="1" t="s">
        <v>6792</v>
      </c>
    </row>
    <row r="3088" spans="28:30">
      <c r="AB3088" s="1"/>
      <c r="AC3088" s="1" t="s">
        <v>6797</v>
      </c>
      <c r="AD3088" s="1" t="s">
        <v>6792</v>
      </c>
    </row>
    <row r="3089" spans="28:30">
      <c r="AB3089" s="1">
        <v>3215</v>
      </c>
      <c r="AC3089" s="1" t="s">
        <v>6798</v>
      </c>
      <c r="AD3089" s="1" t="s">
        <v>6799</v>
      </c>
    </row>
    <row r="3090" spans="28:30">
      <c r="AB3090" s="1">
        <v>3241</v>
      </c>
      <c r="AC3090" s="1" t="s">
        <v>6800</v>
      </c>
      <c r="AD3090" s="1" t="s">
        <v>6801</v>
      </c>
    </row>
    <row r="3091" spans="28:30">
      <c r="AB3091" s="1">
        <v>3290</v>
      </c>
      <c r="AC3091" s="1" t="s">
        <v>6802</v>
      </c>
      <c r="AD3091" s="1" t="s">
        <v>6803</v>
      </c>
    </row>
    <row r="3092" spans="28:30">
      <c r="AB3092" s="1">
        <v>977</v>
      </c>
      <c r="AC3092" s="1" t="s">
        <v>6804</v>
      </c>
      <c r="AD3092" s="1" t="s">
        <v>6805</v>
      </c>
    </row>
    <row r="3093" spans="28:30">
      <c r="AB3093" s="1">
        <v>978</v>
      </c>
      <c r="AC3093" s="1" t="s">
        <v>6806</v>
      </c>
      <c r="AD3093" s="1" t="s">
        <v>6807</v>
      </c>
    </row>
    <row r="3094" spans="28:30">
      <c r="AB3094" s="1">
        <v>979</v>
      </c>
      <c r="AC3094" s="1" t="s">
        <v>6808</v>
      </c>
      <c r="AD3094" s="1" t="s">
        <v>6809</v>
      </c>
    </row>
    <row r="3095" spans="28:30">
      <c r="AB3095" s="1">
        <v>7402</v>
      </c>
      <c r="AC3095" s="1" t="s">
        <v>6810</v>
      </c>
      <c r="AD3095" s="1" t="s">
        <v>6811</v>
      </c>
    </row>
    <row r="3096" spans="28:30">
      <c r="AB3096" s="1">
        <v>980</v>
      </c>
      <c r="AC3096" s="1" t="s">
        <v>1004</v>
      </c>
      <c r="AD3096" s="1" t="s">
        <v>1005</v>
      </c>
    </row>
    <row r="3097" spans="28:30">
      <c r="AB3097" s="1">
        <v>981</v>
      </c>
      <c r="AC3097" s="1" t="s">
        <v>1006</v>
      </c>
      <c r="AD3097" s="1" t="s">
        <v>1007</v>
      </c>
    </row>
    <row r="3098" spans="28:30">
      <c r="AB3098" s="1">
        <v>982</v>
      </c>
      <c r="AC3098" s="1" t="s">
        <v>6812</v>
      </c>
      <c r="AD3098" s="1" t="s">
        <v>6813</v>
      </c>
    </row>
    <row r="3099" spans="28:30">
      <c r="AB3099" s="1">
        <v>3473</v>
      </c>
      <c r="AC3099" s="1" t="s">
        <v>6814</v>
      </c>
      <c r="AD3099" s="1" t="s">
        <v>6815</v>
      </c>
    </row>
    <row r="3100" spans="28:30">
      <c r="AB3100" s="1"/>
      <c r="AC3100" s="1" t="s">
        <v>6816</v>
      </c>
      <c r="AD3100" s="1" t="s">
        <v>6817</v>
      </c>
    </row>
    <row r="3101" spans="28:30">
      <c r="AB3101" s="1">
        <v>983</v>
      </c>
      <c r="AC3101" s="1" t="s">
        <v>1008</v>
      </c>
      <c r="AD3101" s="1" t="s">
        <v>1009</v>
      </c>
    </row>
    <row r="3102" spans="28:30">
      <c r="AB3102" s="1">
        <v>984</v>
      </c>
      <c r="AC3102" s="1" t="s">
        <v>1010</v>
      </c>
      <c r="AD3102" s="1" t="s">
        <v>1011</v>
      </c>
    </row>
    <row r="3103" spans="28:30">
      <c r="AB3103" s="1">
        <v>2912</v>
      </c>
      <c r="AC3103" s="1" t="s">
        <v>6818</v>
      </c>
      <c r="AD3103" s="1" t="s">
        <v>6819</v>
      </c>
    </row>
    <row r="3104" spans="28:30">
      <c r="AB3104" s="1">
        <v>4316</v>
      </c>
      <c r="AC3104" s="1" t="s">
        <v>6820</v>
      </c>
      <c r="AD3104" s="1" t="s">
        <v>6821</v>
      </c>
    </row>
    <row r="3105" spans="28:30">
      <c r="AB3105" s="1">
        <v>986</v>
      </c>
      <c r="AC3105" s="1" t="s">
        <v>6822</v>
      </c>
      <c r="AD3105" s="1" t="s">
        <v>6823</v>
      </c>
    </row>
    <row r="3106" spans="28:30">
      <c r="AB3106" s="1">
        <v>4222</v>
      </c>
      <c r="AC3106" s="1" t="s">
        <v>6824</v>
      </c>
      <c r="AD3106" s="1" t="s">
        <v>6825</v>
      </c>
    </row>
    <row r="3107" spans="28:30">
      <c r="AB3107" s="1">
        <v>987</v>
      </c>
      <c r="AC3107" s="1" t="s">
        <v>6826</v>
      </c>
      <c r="AD3107" s="1" t="s">
        <v>6827</v>
      </c>
    </row>
    <row r="3108" spans="28:30">
      <c r="AB3108" s="1">
        <v>988</v>
      </c>
      <c r="AC3108" s="1" t="s">
        <v>1012</v>
      </c>
      <c r="AD3108" s="1" t="s">
        <v>1013</v>
      </c>
    </row>
    <row r="3109" spans="28:30">
      <c r="AB3109" s="1">
        <v>989</v>
      </c>
      <c r="AC3109" s="1" t="s">
        <v>6828</v>
      </c>
      <c r="AD3109" s="1" t="s">
        <v>6829</v>
      </c>
    </row>
    <row r="3110" spans="28:30">
      <c r="AB3110" s="1">
        <v>8281</v>
      </c>
      <c r="AC3110" s="1" t="s">
        <v>1014</v>
      </c>
      <c r="AD3110" s="1" t="s">
        <v>1015</v>
      </c>
    </row>
    <row r="3111" spans="28:30">
      <c r="AB3111" s="1">
        <v>4368</v>
      </c>
      <c r="AC3111" s="1" t="s">
        <v>1016</v>
      </c>
      <c r="AD3111" s="1" t="s">
        <v>1017</v>
      </c>
    </row>
    <row r="3112" spans="28:30">
      <c r="AB3112" s="1">
        <v>3137</v>
      </c>
      <c r="AC3112" s="1" t="s">
        <v>6830</v>
      </c>
      <c r="AD3112" s="1" t="s">
        <v>6831</v>
      </c>
    </row>
    <row r="3113" spans="28:30">
      <c r="AB3113" s="1"/>
      <c r="AC3113" s="1" t="s">
        <v>6832</v>
      </c>
    </row>
    <row r="3114" spans="28:30">
      <c r="AB3114" s="1">
        <v>9181</v>
      </c>
      <c r="AC3114" s="1" t="s">
        <v>6833</v>
      </c>
      <c r="AD3114" s="1" t="s">
        <v>6834</v>
      </c>
    </row>
    <row r="3115" spans="28:30">
      <c r="AB3115" s="1">
        <v>990</v>
      </c>
      <c r="AC3115" s="1" t="s">
        <v>1018</v>
      </c>
      <c r="AD3115" s="1" t="s">
        <v>1019</v>
      </c>
    </row>
    <row r="3116" spans="28:30">
      <c r="AB3116" s="1">
        <v>991</v>
      </c>
      <c r="AC3116" s="1" t="s">
        <v>6835</v>
      </c>
      <c r="AD3116" s="1" t="s">
        <v>6836</v>
      </c>
    </row>
    <row r="3117" spans="28:30">
      <c r="AB3117" s="1">
        <v>992</v>
      </c>
      <c r="AC3117" s="1" t="s">
        <v>6837</v>
      </c>
      <c r="AD3117" s="1" t="s">
        <v>6838</v>
      </c>
    </row>
    <row r="3118" spans="28:30">
      <c r="AB3118" s="1">
        <v>992.4</v>
      </c>
      <c r="AC3118" s="1" t="s">
        <v>6839</v>
      </c>
    </row>
    <row r="3119" spans="28:30">
      <c r="AB3119" s="1">
        <v>992.1</v>
      </c>
      <c r="AC3119" s="1" t="s">
        <v>6840</v>
      </c>
    </row>
    <row r="3120" spans="28:30">
      <c r="AB3120" s="1">
        <v>992.3</v>
      </c>
      <c r="AC3120" s="1" t="s">
        <v>6841</v>
      </c>
      <c r="AD3120" s="1" t="s">
        <v>6838</v>
      </c>
    </row>
    <row r="3121" spans="28:30">
      <c r="AB3121" s="1">
        <v>3140</v>
      </c>
      <c r="AC3121" s="1" t="s">
        <v>6842</v>
      </c>
      <c r="AD3121" s="1" t="s">
        <v>6843</v>
      </c>
    </row>
    <row r="3122" spans="28:30">
      <c r="AB3122" s="1">
        <v>3120</v>
      </c>
      <c r="AC3122" s="1" t="s">
        <v>6844</v>
      </c>
      <c r="AD3122" s="1" t="s">
        <v>6845</v>
      </c>
    </row>
    <row r="3123" spans="28:30">
      <c r="AB3123" s="1">
        <v>993</v>
      </c>
      <c r="AC3123" s="1" t="s">
        <v>6846</v>
      </c>
      <c r="AD3123" s="1" t="s">
        <v>6847</v>
      </c>
    </row>
    <row r="3124" spans="28:30">
      <c r="AB3124" s="1">
        <v>8282</v>
      </c>
      <c r="AC3124" s="1" t="s">
        <v>6848</v>
      </c>
      <c r="AD3124" s="1" t="s">
        <v>6849</v>
      </c>
    </row>
    <row r="3125" spans="28:30">
      <c r="AB3125" s="1">
        <v>994</v>
      </c>
      <c r="AC3125" s="1" t="s">
        <v>6850</v>
      </c>
      <c r="AD3125" s="1" t="s">
        <v>6851</v>
      </c>
    </row>
    <row r="3126" spans="28:30">
      <c r="AB3126" s="1">
        <v>995</v>
      </c>
      <c r="AC3126" s="1" t="s">
        <v>6852</v>
      </c>
      <c r="AD3126" s="1" t="s">
        <v>6853</v>
      </c>
    </row>
    <row r="3127" spans="28:30">
      <c r="AB3127" s="1"/>
      <c r="AC3127" s="1" t="s">
        <v>6854</v>
      </c>
      <c r="AD3127" s="1" t="s">
        <v>6855</v>
      </c>
    </row>
    <row r="3128" spans="28:30">
      <c r="AB3128" s="1">
        <v>996</v>
      </c>
      <c r="AC3128" s="1" t="s">
        <v>1020</v>
      </c>
      <c r="AD3128" s="1" t="s">
        <v>1021</v>
      </c>
    </row>
    <row r="3129" spans="28:30">
      <c r="AB3129" s="1">
        <v>1217</v>
      </c>
      <c r="AC3129" s="1" t="s">
        <v>1022</v>
      </c>
      <c r="AD3129" s="1" t="s">
        <v>1023</v>
      </c>
    </row>
    <row r="3130" spans="28:30">
      <c r="AB3130" s="1">
        <v>1217.0999999999999</v>
      </c>
      <c r="AC3130" s="1" t="s">
        <v>6856</v>
      </c>
      <c r="AD3130" s="1" t="s">
        <v>1023</v>
      </c>
    </row>
    <row r="3131" spans="28:30">
      <c r="AB3131" s="1">
        <v>1217.2</v>
      </c>
      <c r="AC3131" s="1" t="s">
        <v>6857</v>
      </c>
      <c r="AD3131" s="1" t="s">
        <v>1023</v>
      </c>
    </row>
    <row r="3132" spans="28:30">
      <c r="AB3132" s="1">
        <v>686</v>
      </c>
      <c r="AC3132" s="1" t="s">
        <v>1024</v>
      </c>
      <c r="AD3132" s="1" t="s">
        <v>1025</v>
      </c>
    </row>
    <row r="3133" spans="28:30">
      <c r="AB3133" s="1">
        <v>7403</v>
      </c>
      <c r="AC3133" s="1" t="s">
        <v>6858</v>
      </c>
      <c r="AD3133" s="1" t="s">
        <v>6859</v>
      </c>
    </row>
    <row r="3134" spans="28:30">
      <c r="AB3134" s="1">
        <v>687</v>
      </c>
      <c r="AC3134" s="1" t="s">
        <v>1026</v>
      </c>
      <c r="AD3134" s="1" t="s">
        <v>1027</v>
      </c>
    </row>
    <row r="3135" spans="28:30">
      <c r="AB3135" s="1"/>
      <c r="AC3135" s="1" t="s">
        <v>6860</v>
      </c>
    </row>
    <row r="3136" spans="28:30">
      <c r="AB3136" s="1">
        <v>2617</v>
      </c>
      <c r="AC3136" s="1" t="s">
        <v>1028</v>
      </c>
      <c r="AD3136" s="1" t="s">
        <v>1029</v>
      </c>
    </row>
    <row r="3137" spans="28:30">
      <c r="AB3137" s="1">
        <v>7404</v>
      </c>
      <c r="AC3137" s="1" t="s">
        <v>1030</v>
      </c>
      <c r="AD3137" s="1" t="s">
        <v>1031</v>
      </c>
    </row>
    <row r="3138" spans="28:30">
      <c r="AB3138" s="1">
        <v>8090</v>
      </c>
      <c r="AC3138" s="1" t="s">
        <v>6861</v>
      </c>
      <c r="AD3138" s="1" t="s">
        <v>6862</v>
      </c>
    </row>
    <row r="3139" spans="28:30">
      <c r="AB3139" s="1">
        <v>3474</v>
      </c>
      <c r="AC3139" s="1" t="s">
        <v>6863</v>
      </c>
      <c r="AD3139" s="1" t="s">
        <v>6864</v>
      </c>
    </row>
    <row r="3140" spans="28:30">
      <c r="AB3140" s="1">
        <v>8091</v>
      </c>
      <c r="AC3140" s="1" t="s">
        <v>6865</v>
      </c>
      <c r="AD3140" s="1" t="s">
        <v>6866</v>
      </c>
    </row>
    <row r="3141" spans="28:30">
      <c r="AB3141" s="1">
        <v>8092</v>
      </c>
      <c r="AC3141" s="1" t="s">
        <v>6867</v>
      </c>
    </row>
    <row r="3142" spans="28:30">
      <c r="AB3142" s="1"/>
      <c r="AC3142" s="1" t="s">
        <v>6868</v>
      </c>
    </row>
    <row r="3143" spans="28:30">
      <c r="AB3143" s="1">
        <v>2291</v>
      </c>
      <c r="AC3143" s="1" t="s">
        <v>6869</v>
      </c>
      <c r="AD3143" s="1" t="s">
        <v>6870</v>
      </c>
    </row>
    <row r="3144" spans="28:30">
      <c r="AB3144" s="1">
        <v>998</v>
      </c>
      <c r="AC3144" s="1" t="s">
        <v>6871</v>
      </c>
      <c r="AD3144" s="1" t="s">
        <v>6872</v>
      </c>
    </row>
    <row r="3145" spans="28:30">
      <c r="AB3145" s="1">
        <v>4471</v>
      </c>
      <c r="AC3145" s="1" t="s">
        <v>6873</v>
      </c>
      <c r="AD3145" s="1" t="s">
        <v>6874</v>
      </c>
    </row>
    <row r="3146" spans="28:30">
      <c r="AB3146" s="1">
        <v>7405</v>
      </c>
      <c r="AC3146" s="1" t="s">
        <v>6875</v>
      </c>
      <c r="AD3146" s="1" t="s">
        <v>6876</v>
      </c>
    </row>
    <row r="3147" spans="28:30">
      <c r="AB3147" s="1">
        <v>8517</v>
      </c>
      <c r="AC3147" s="1" t="s">
        <v>6877</v>
      </c>
      <c r="AD3147" s="1" t="s">
        <v>6878</v>
      </c>
    </row>
    <row r="3148" spans="28:30">
      <c r="AB3148" s="1">
        <v>999</v>
      </c>
      <c r="AC3148" s="1" t="s">
        <v>1032</v>
      </c>
      <c r="AD3148" s="1" t="s">
        <v>1033</v>
      </c>
    </row>
    <row r="3149" spans="28:30">
      <c r="AB3149" s="1">
        <v>1000</v>
      </c>
      <c r="AC3149" s="1" t="s">
        <v>6879</v>
      </c>
      <c r="AD3149" s="1" t="s">
        <v>6880</v>
      </c>
    </row>
    <row r="3150" spans="28:30">
      <c r="AB3150" s="1">
        <v>1001</v>
      </c>
      <c r="AC3150" s="1" t="s">
        <v>6881</v>
      </c>
      <c r="AD3150" s="1" t="s">
        <v>6882</v>
      </c>
    </row>
    <row r="3151" spans="28:30">
      <c r="AB3151" s="1">
        <v>1002</v>
      </c>
      <c r="AC3151" s="1" t="s">
        <v>6883</v>
      </c>
      <c r="AD3151" s="1" t="s">
        <v>6884</v>
      </c>
    </row>
    <row r="3152" spans="28:30">
      <c r="AB3152" s="1">
        <v>1003</v>
      </c>
      <c r="AC3152" s="1" t="s">
        <v>1034</v>
      </c>
      <c r="AD3152" s="1" t="s">
        <v>1035</v>
      </c>
    </row>
    <row r="3153" spans="28:30">
      <c r="AB3153" s="1">
        <v>1004</v>
      </c>
      <c r="AC3153" s="1" t="s">
        <v>6886</v>
      </c>
      <c r="AD3153" s="1" t="s">
        <v>6887</v>
      </c>
    </row>
    <row r="3154" spans="28:30">
      <c r="AB3154" s="1">
        <v>2265</v>
      </c>
      <c r="AC3154" s="1" t="s">
        <v>6888</v>
      </c>
      <c r="AD3154" s="1" t="s">
        <v>6889</v>
      </c>
    </row>
    <row r="3155" spans="28:30">
      <c r="AB3155" s="1">
        <v>1008</v>
      </c>
      <c r="AC3155" s="1" t="s">
        <v>6890</v>
      </c>
      <c r="AD3155" s="1" t="s">
        <v>6891</v>
      </c>
    </row>
    <row r="3156" spans="28:30">
      <c r="AB3156" s="1">
        <v>8093</v>
      </c>
      <c r="AC3156" s="1" t="s">
        <v>1036</v>
      </c>
      <c r="AD3156" s="1" t="s">
        <v>1037</v>
      </c>
    </row>
    <row r="3157" spans="28:30">
      <c r="AB3157" s="1">
        <v>7833</v>
      </c>
      <c r="AC3157" s="1" t="s">
        <v>6885</v>
      </c>
    </row>
    <row r="3158" spans="28:30">
      <c r="AB3158" s="1">
        <v>1009</v>
      </c>
      <c r="AC3158" s="1" t="s">
        <v>6892</v>
      </c>
      <c r="AD3158" s="1" t="s">
        <v>6893</v>
      </c>
    </row>
    <row r="3159" spans="28:30">
      <c r="AB3159" s="1">
        <v>1009</v>
      </c>
      <c r="AC3159" s="1" t="s">
        <v>6894</v>
      </c>
    </row>
    <row r="3160" spans="28:30">
      <c r="AB3160" s="1">
        <v>1010</v>
      </c>
      <c r="AC3160" s="1" t="s">
        <v>1038</v>
      </c>
      <c r="AD3160" s="1" t="s">
        <v>1039</v>
      </c>
    </row>
    <row r="3161" spans="28:30">
      <c r="AB3161" s="1">
        <v>1011</v>
      </c>
      <c r="AC3161" s="1" t="s">
        <v>1040</v>
      </c>
      <c r="AD3161" s="1" t="s">
        <v>1041</v>
      </c>
    </row>
    <row r="3162" spans="28:30">
      <c r="AB3162" s="1">
        <v>7406</v>
      </c>
      <c r="AC3162" s="1" t="s">
        <v>6895</v>
      </c>
    </row>
    <row r="3163" spans="28:30">
      <c r="AB3163" s="1">
        <v>1012</v>
      </c>
      <c r="AC3163" s="1" t="s">
        <v>6896</v>
      </c>
      <c r="AD3163" s="1" t="s">
        <v>6897</v>
      </c>
    </row>
    <row r="3164" spans="28:30">
      <c r="AB3164" s="1">
        <v>1006</v>
      </c>
      <c r="AC3164" s="1" t="s">
        <v>1042</v>
      </c>
      <c r="AD3164" s="1" t="s">
        <v>1043</v>
      </c>
    </row>
    <row r="3165" spans="28:30">
      <c r="AB3165" s="1">
        <v>1006.1</v>
      </c>
      <c r="AC3165" s="1" t="s">
        <v>6898</v>
      </c>
      <c r="AD3165" s="1" t="s">
        <v>1043</v>
      </c>
    </row>
    <row r="3166" spans="28:30">
      <c r="AB3166" s="1">
        <v>1006.2</v>
      </c>
      <c r="AC3166" s="1" t="s">
        <v>1044</v>
      </c>
      <c r="AD3166" s="1" t="s">
        <v>1043</v>
      </c>
    </row>
    <row r="3167" spans="28:30">
      <c r="AB3167" s="1">
        <v>1013</v>
      </c>
      <c r="AC3167" s="1" t="s">
        <v>6899</v>
      </c>
      <c r="AD3167" s="1" t="s">
        <v>6900</v>
      </c>
    </row>
    <row r="3168" spans="28:30">
      <c r="AB3168" s="1">
        <v>7407</v>
      </c>
      <c r="AC3168" s="1" t="s">
        <v>6901</v>
      </c>
      <c r="AD3168" s="1" t="s">
        <v>6902</v>
      </c>
    </row>
    <row r="3169" spans="28:30">
      <c r="AB3169" s="1">
        <v>4039</v>
      </c>
      <c r="AC3169" s="1" t="s">
        <v>6903</v>
      </c>
    </row>
    <row r="3170" spans="28:30">
      <c r="AB3170" s="1">
        <v>1014</v>
      </c>
      <c r="AC3170" s="1" t="s">
        <v>1045</v>
      </c>
      <c r="AD3170" s="1" t="s">
        <v>1046</v>
      </c>
    </row>
    <row r="3171" spans="28:30">
      <c r="AB3171" s="1">
        <v>7408</v>
      </c>
      <c r="AC3171" s="1" t="s">
        <v>6904</v>
      </c>
      <c r="AD3171" s="1" t="s">
        <v>6905</v>
      </c>
    </row>
    <row r="3172" spans="28:30">
      <c r="AB3172" s="1">
        <v>1015</v>
      </c>
      <c r="AC3172" s="1" t="s">
        <v>1047</v>
      </c>
      <c r="AD3172" s="1" t="s">
        <v>1048</v>
      </c>
    </row>
    <row r="3173" spans="28:30">
      <c r="AB3173" s="1">
        <v>1016</v>
      </c>
      <c r="AC3173" s="1" t="s">
        <v>1049</v>
      </c>
      <c r="AD3173" s="1" t="s">
        <v>1050</v>
      </c>
    </row>
    <row r="3174" spans="28:30">
      <c r="AB3174" s="1">
        <v>1017</v>
      </c>
      <c r="AC3174" s="1" t="s">
        <v>6906</v>
      </c>
      <c r="AD3174" s="1" t="s">
        <v>6907</v>
      </c>
    </row>
    <row r="3175" spans="28:30">
      <c r="AB3175" s="1"/>
      <c r="AC3175" s="1" t="s">
        <v>6908</v>
      </c>
    </row>
    <row r="3176" spans="28:30">
      <c r="AB3176" s="1">
        <v>1005</v>
      </c>
      <c r="AC3176" s="1" t="s">
        <v>1051</v>
      </c>
      <c r="AD3176" s="1" t="s">
        <v>1052</v>
      </c>
    </row>
    <row r="3177" spans="28:30">
      <c r="AB3177" s="1">
        <v>1005.1</v>
      </c>
      <c r="AC3177" s="1" t="s">
        <v>6909</v>
      </c>
      <c r="AD3177" s="1" t="s">
        <v>6910</v>
      </c>
    </row>
    <row r="3178" spans="28:30">
      <c r="AB3178" s="1">
        <v>1005.2</v>
      </c>
      <c r="AC3178" s="1" t="s">
        <v>6911</v>
      </c>
      <c r="AD3178" s="1" t="s">
        <v>6912</v>
      </c>
    </row>
    <row r="3179" spans="28:30">
      <c r="AB3179" s="1">
        <v>1007</v>
      </c>
      <c r="AC3179" s="1" t="s">
        <v>6913</v>
      </c>
      <c r="AD3179" s="1" t="s">
        <v>6914</v>
      </c>
    </row>
    <row r="3180" spans="28:30">
      <c r="AB3180" s="1">
        <v>7409</v>
      </c>
      <c r="AC3180" s="1" t="s">
        <v>6915</v>
      </c>
      <c r="AD3180" s="1" t="s">
        <v>6916</v>
      </c>
    </row>
    <row r="3181" spans="28:30">
      <c r="AB3181" s="1">
        <v>1018</v>
      </c>
      <c r="AC3181" s="1" t="s">
        <v>6917</v>
      </c>
      <c r="AD3181" s="1" t="s">
        <v>6918</v>
      </c>
    </row>
    <row r="3182" spans="28:30">
      <c r="AB3182" s="1">
        <v>1019</v>
      </c>
      <c r="AC3182" s="1" t="s">
        <v>6919</v>
      </c>
      <c r="AD3182" s="1" t="s">
        <v>6920</v>
      </c>
    </row>
    <row r="3183" spans="28:30">
      <c r="AB3183" s="1">
        <v>1020</v>
      </c>
      <c r="AC3183" s="1" t="s">
        <v>1053</v>
      </c>
      <c r="AD3183" s="1" t="s">
        <v>1054</v>
      </c>
    </row>
    <row r="3184" spans="28:30">
      <c r="AB3184" s="1">
        <v>2836</v>
      </c>
      <c r="AC3184" s="1" t="s">
        <v>6921</v>
      </c>
      <c r="AD3184" s="1" t="s">
        <v>6922</v>
      </c>
    </row>
    <row r="3185" spans="28:30">
      <c r="AB3185" s="1">
        <v>1310</v>
      </c>
      <c r="AC3185" s="1" t="s">
        <v>6923</v>
      </c>
      <c r="AD3185" s="1" t="s">
        <v>6924</v>
      </c>
    </row>
    <row r="3186" spans="28:30">
      <c r="AB3186" s="1">
        <v>1309</v>
      </c>
      <c r="AC3186" s="1" t="s">
        <v>6925</v>
      </c>
      <c r="AD3186" s="1" t="s">
        <v>6924</v>
      </c>
    </row>
    <row r="3187" spans="28:30">
      <c r="AB3187" s="1">
        <v>1311</v>
      </c>
      <c r="AC3187" s="1" t="s">
        <v>6926</v>
      </c>
      <c r="AD3187" s="1" t="s">
        <v>6924</v>
      </c>
    </row>
    <row r="3188" spans="28:30">
      <c r="AB3188" s="1">
        <v>1021</v>
      </c>
      <c r="AC3188" s="1" t="s">
        <v>6927</v>
      </c>
      <c r="AD3188" s="1" t="s">
        <v>6928</v>
      </c>
    </row>
    <row r="3189" spans="28:30">
      <c r="AB3189" s="1">
        <v>1022</v>
      </c>
      <c r="AC3189" s="1" t="s">
        <v>6929</v>
      </c>
      <c r="AD3189" s="1" t="s">
        <v>6930</v>
      </c>
    </row>
    <row r="3190" spans="28:30">
      <c r="AB3190" s="1">
        <v>2569</v>
      </c>
      <c r="AC3190" s="1" t="s">
        <v>1055</v>
      </c>
      <c r="AD3190" s="1" t="s">
        <v>1056</v>
      </c>
    </row>
    <row r="3191" spans="28:30">
      <c r="AB3191" s="1">
        <v>2425</v>
      </c>
      <c r="AC3191" s="1" t="s">
        <v>1057</v>
      </c>
      <c r="AD3191" s="1" t="s">
        <v>1058</v>
      </c>
    </row>
    <row r="3192" spans="28:30">
      <c r="AB3192" s="1">
        <v>1023</v>
      </c>
      <c r="AC3192" s="1" t="s">
        <v>1059</v>
      </c>
      <c r="AD3192" s="1" t="s">
        <v>1060</v>
      </c>
    </row>
    <row r="3193" spans="28:30">
      <c r="AB3193" s="1">
        <v>7410</v>
      </c>
      <c r="AC3193" s="1" t="s">
        <v>6931</v>
      </c>
      <c r="AD3193" s="1" t="s">
        <v>6932</v>
      </c>
    </row>
    <row r="3194" spans="28:30">
      <c r="AB3194" s="1">
        <v>1024</v>
      </c>
      <c r="AC3194" s="1" t="s">
        <v>6933</v>
      </c>
      <c r="AD3194" s="1" t="s">
        <v>6934</v>
      </c>
    </row>
    <row r="3195" spans="28:30">
      <c r="AB3195" s="1">
        <v>8094</v>
      </c>
      <c r="AC3195" s="1" t="s">
        <v>6935</v>
      </c>
      <c r="AD3195" s="1" t="s">
        <v>6936</v>
      </c>
    </row>
    <row r="3196" spans="28:30">
      <c r="AB3196" s="1">
        <v>1025</v>
      </c>
      <c r="AC3196" s="1" t="s">
        <v>6937</v>
      </c>
      <c r="AD3196" s="1" t="s">
        <v>6938</v>
      </c>
    </row>
    <row r="3197" spans="28:30">
      <c r="AB3197" s="1">
        <v>1026</v>
      </c>
      <c r="AC3197" s="1" t="s">
        <v>1061</v>
      </c>
      <c r="AD3197" s="1" t="s">
        <v>1062</v>
      </c>
    </row>
    <row r="3198" spans="28:30">
      <c r="AB3198" s="1">
        <v>1027</v>
      </c>
      <c r="AC3198" s="1" t="s">
        <v>6939</v>
      </c>
      <c r="AD3198" s="1" t="s">
        <v>6940</v>
      </c>
    </row>
    <row r="3199" spans="28:30">
      <c r="AB3199" s="1">
        <v>1028</v>
      </c>
      <c r="AC3199" s="1" t="s">
        <v>1063</v>
      </c>
      <c r="AD3199" s="1" t="s">
        <v>1064</v>
      </c>
    </row>
    <row r="3200" spans="28:30">
      <c r="AB3200" s="1">
        <v>4155</v>
      </c>
      <c r="AC3200" s="1" t="s">
        <v>6941</v>
      </c>
      <c r="AD3200" s="1" t="s">
        <v>6942</v>
      </c>
    </row>
    <row r="3201" spans="28:30">
      <c r="AB3201" s="1">
        <v>1452</v>
      </c>
      <c r="AC3201" s="1" t="s">
        <v>6943</v>
      </c>
      <c r="AD3201" s="1" t="s">
        <v>1506</v>
      </c>
    </row>
    <row r="3202" spans="28:30">
      <c r="AB3202" s="1">
        <v>1029</v>
      </c>
      <c r="AC3202" s="1" t="s">
        <v>6944</v>
      </c>
      <c r="AD3202" s="1" t="s">
        <v>6945</v>
      </c>
    </row>
    <row r="3203" spans="28:30">
      <c r="AB3203" s="1">
        <v>1030</v>
      </c>
      <c r="AC3203" s="1" t="s">
        <v>6946</v>
      </c>
      <c r="AD3203" s="1" t="s">
        <v>6947</v>
      </c>
    </row>
    <row r="3204" spans="28:30">
      <c r="AB3204" s="1">
        <v>1031</v>
      </c>
      <c r="AC3204" s="1" t="s">
        <v>6948</v>
      </c>
      <c r="AD3204" s="1" t="s">
        <v>6949</v>
      </c>
    </row>
    <row r="3205" spans="28:30">
      <c r="AB3205" s="1">
        <v>1033</v>
      </c>
      <c r="AC3205" s="1" t="s">
        <v>1065</v>
      </c>
      <c r="AD3205" s="1" t="s">
        <v>1066</v>
      </c>
    </row>
    <row r="3206" spans="28:30">
      <c r="AB3206" s="1"/>
      <c r="AC3206" s="1" t="s">
        <v>6950</v>
      </c>
      <c r="AD3206" s="1" t="s">
        <v>6951</v>
      </c>
    </row>
    <row r="3207" spans="28:30">
      <c r="AB3207" s="1">
        <v>3476</v>
      </c>
      <c r="AC3207" s="1" t="s">
        <v>6952</v>
      </c>
      <c r="AD3207" s="1" t="s">
        <v>6953</v>
      </c>
    </row>
    <row r="3208" spans="28:30">
      <c r="AB3208" s="1">
        <v>6744</v>
      </c>
      <c r="AC3208" s="1" t="s">
        <v>6954</v>
      </c>
      <c r="AD3208" s="1" t="s">
        <v>6955</v>
      </c>
    </row>
    <row r="3209" spans="28:30">
      <c r="AB3209" s="1">
        <v>1034</v>
      </c>
      <c r="AC3209" s="1" t="s">
        <v>6956</v>
      </c>
      <c r="AD3209" s="1" t="s">
        <v>6957</v>
      </c>
    </row>
    <row r="3210" spans="28:30">
      <c r="AB3210" s="1">
        <v>3477</v>
      </c>
      <c r="AC3210" s="1" t="s">
        <v>6958</v>
      </c>
      <c r="AD3210" s="1" t="s">
        <v>6959</v>
      </c>
    </row>
    <row r="3211" spans="28:30">
      <c r="AB3211" s="1">
        <v>4479</v>
      </c>
      <c r="AC3211" s="1" t="s">
        <v>6960</v>
      </c>
      <c r="AD3211" s="1" t="s">
        <v>4040</v>
      </c>
    </row>
    <row r="3212" spans="28:30">
      <c r="AB3212" s="1">
        <v>5676</v>
      </c>
      <c r="AC3212" s="1" t="s">
        <v>6961</v>
      </c>
      <c r="AD3212" s="1" t="s">
        <v>6962</v>
      </c>
    </row>
    <row r="3213" spans="28:30">
      <c r="AB3213" s="1">
        <v>8095</v>
      </c>
      <c r="AC3213" s="1" t="s">
        <v>6963</v>
      </c>
      <c r="AD3213" s="1" t="s">
        <v>6964</v>
      </c>
    </row>
    <row r="3214" spans="28:30">
      <c r="AB3214" s="1"/>
      <c r="AC3214" s="1" t="s">
        <v>6965</v>
      </c>
      <c r="AD3214" s="1" t="s">
        <v>6966</v>
      </c>
    </row>
    <row r="3215" spans="28:30">
      <c r="AB3215" s="1">
        <v>8096</v>
      </c>
      <c r="AC3215" s="1" t="s">
        <v>6967</v>
      </c>
      <c r="AD3215" s="1" t="s">
        <v>6968</v>
      </c>
    </row>
    <row r="3216" spans="28:30">
      <c r="AB3216" s="1">
        <v>8097</v>
      </c>
      <c r="AC3216" s="1" t="s">
        <v>6969</v>
      </c>
      <c r="AD3216" s="1" t="s">
        <v>6970</v>
      </c>
    </row>
    <row r="3217" spans="28:30">
      <c r="AB3217" s="1">
        <v>8098</v>
      </c>
      <c r="AC3217" s="1" t="s">
        <v>6971</v>
      </c>
      <c r="AD3217" s="1" t="s">
        <v>6972</v>
      </c>
    </row>
    <row r="3218" spans="28:30">
      <c r="AB3218" s="1">
        <v>7411</v>
      </c>
      <c r="AC3218" s="1" t="s">
        <v>6973</v>
      </c>
      <c r="AD3218" s="1" t="s">
        <v>6974</v>
      </c>
    </row>
    <row r="3219" spans="28:30">
      <c r="AB3219" s="1">
        <v>1036</v>
      </c>
      <c r="AC3219" s="1" t="s">
        <v>1067</v>
      </c>
      <c r="AD3219" s="1" t="s">
        <v>1068</v>
      </c>
    </row>
    <row r="3220" spans="28:30">
      <c r="AB3220" s="1">
        <v>1036.0999999999999</v>
      </c>
      <c r="AC3220" s="1" t="s">
        <v>6975</v>
      </c>
    </row>
    <row r="3221" spans="28:30">
      <c r="AB3221" s="1">
        <v>1036.2</v>
      </c>
      <c r="AC3221" s="1" t="s">
        <v>6976</v>
      </c>
    </row>
    <row r="3222" spans="28:30">
      <c r="AB3222" s="1">
        <v>1037</v>
      </c>
      <c r="AC3222" s="1" t="s">
        <v>6977</v>
      </c>
      <c r="AD3222" s="1" t="s">
        <v>6978</v>
      </c>
    </row>
    <row r="3223" spans="28:30">
      <c r="AB3223" s="1"/>
      <c r="AC3223" s="1" t="s">
        <v>6979</v>
      </c>
    </row>
    <row r="3224" spans="28:30">
      <c r="AB3224" s="1">
        <v>7412</v>
      </c>
      <c r="AC3224" s="1" t="s">
        <v>6980</v>
      </c>
      <c r="AD3224" s="1" t="s">
        <v>6981</v>
      </c>
    </row>
    <row r="3225" spans="28:30">
      <c r="AB3225" s="1">
        <v>7413</v>
      </c>
      <c r="AC3225" s="1" t="s">
        <v>6982</v>
      </c>
      <c r="AD3225" s="1" t="s">
        <v>6983</v>
      </c>
    </row>
    <row r="3226" spans="28:30">
      <c r="AB3226" s="1">
        <v>1038</v>
      </c>
      <c r="AC3226" s="1" t="s">
        <v>1069</v>
      </c>
      <c r="AD3226" s="1" t="s">
        <v>1070</v>
      </c>
    </row>
    <row r="3227" spans="28:30">
      <c r="AB3227" s="1">
        <v>7414</v>
      </c>
      <c r="AC3227" s="1" t="s">
        <v>6984</v>
      </c>
      <c r="AD3227" s="1" t="s">
        <v>6985</v>
      </c>
    </row>
    <row r="3228" spans="28:30">
      <c r="AB3228" s="1">
        <v>1039</v>
      </c>
      <c r="AC3228" s="1" t="s">
        <v>6986</v>
      </c>
      <c r="AD3228" s="1" t="s">
        <v>6987</v>
      </c>
    </row>
    <row r="3229" spans="28:30">
      <c r="AB3229" s="1">
        <v>3479</v>
      </c>
      <c r="AC3229" s="1" t="s">
        <v>6988</v>
      </c>
      <c r="AD3229" s="1" t="s">
        <v>6989</v>
      </c>
    </row>
    <row r="3230" spans="28:30">
      <c r="AB3230" s="1">
        <v>1040</v>
      </c>
      <c r="AC3230" s="1" t="s">
        <v>6990</v>
      </c>
      <c r="AD3230" s="1" t="s">
        <v>6991</v>
      </c>
    </row>
    <row r="3231" spans="28:30">
      <c r="AB3231" s="1">
        <v>7415</v>
      </c>
      <c r="AC3231" s="1" t="s">
        <v>6992</v>
      </c>
      <c r="AD3231" s="1" t="s">
        <v>6993</v>
      </c>
    </row>
    <row r="3232" spans="28:30">
      <c r="AB3232" s="1">
        <v>2845</v>
      </c>
      <c r="AC3232" s="1" t="s">
        <v>6994</v>
      </c>
      <c r="AD3232" s="1" t="s">
        <v>6995</v>
      </c>
    </row>
    <row r="3233" spans="28:30">
      <c r="AB3233" s="1">
        <v>7416</v>
      </c>
      <c r="AC3233" s="1" t="s">
        <v>6996</v>
      </c>
      <c r="AD3233" s="1" t="s">
        <v>6997</v>
      </c>
    </row>
    <row r="3234" spans="28:30">
      <c r="AB3234" s="1">
        <v>1041</v>
      </c>
      <c r="AC3234" s="1" t="s">
        <v>6998</v>
      </c>
      <c r="AD3234" s="1" t="s">
        <v>6999</v>
      </c>
    </row>
    <row r="3235" spans="28:30">
      <c r="AB3235" s="1">
        <v>8100</v>
      </c>
      <c r="AC3235" s="1" t="s">
        <v>7000</v>
      </c>
      <c r="AD3235" s="1" t="s">
        <v>7001</v>
      </c>
    </row>
    <row r="3236" spans="28:30">
      <c r="AB3236" s="1">
        <v>1043</v>
      </c>
      <c r="AC3236" s="1" t="s">
        <v>7002</v>
      </c>
      <c r="AD3236" s="1" t="s">
        <v>7003</v>
      </c>
    </row>
    <row r="3237" spans="28:30">
      <c r="AB3237" s="1">
        <v>7417</v>
      </c>
      <c r="AC3237" s="1" t="s">
        <v>7004</v>
      </c>
    </row>
    <row r="3238" spans="28:30">
      <c r="AB3238" s="1">
        <v>1044</v>
      </c>
      <c r="AC3238" s="1" t="s">
        <v>7005</v>
      </c>
      <c r="AD3238" s="1" t="s">
        <v>7006</v>
      </c>
    </row>
    <row r="3239" spans="28:30">
      <c r="AB3239" s="1">
        <v>1045</v>
      </c>
      <c r="AC3239" s="1" t="s">
        <v>1071</v>
      </c>
      <c r="AD3239" s="1" t="s">
        <v>1072</v>
      </c>
    </row>
    <row r="3240" spans="28:30">
      <c r="AB3240" s="1"/>
      <c r="AC3240" s="1" t="s">
        <v>7007</v>
      </c>
    </row>
    <row r="3241" spans="28:30">
      <c r="AB3241" s="1">
        <v>1046</v>
      </c>
      <c r="AC3241" s="1" t="s">
        <v>7008</v>
      </c>
      <c r="AD3241" s="1" t="s">
        <v>7009</v>
      </c>
    </row>
    <row r="3242" spans="28:30">
      <c r="AB3242" s="1">
        <v>1047</v>
      </c>
      <c r="AC3242" s="1" t="s">
        <v>1073</v>
      </c>
      <c r="AD3242" s="1" t="s">
        <v>1074</v>
      </c>
    </row>
    <row r="3243" spans="28:30">
      <c r="AB3243" s="1">
        <v>7418</v>
      </c>
      <c r="AC3243" s="1" t="s">
        <v>7010</v>
      </c>
      <c r="AD3243" s="1" t="s">
        <v>7011</v>
      </c>
    </row>
    <row r="3244" spans="28:30">
      <c r="AB3244" s="1">
        <v>7419</v>
      </c>
      <c r="AC3244" s="1" t="s">
        <v>7012</v>
      </c>
      <c r="AD3244" s="1" t="s">
        <v>7013</v>
      </c>
    </row>
    <row r="3245" spans="28:30">
      <c r="AB3245" s="1">
        <v>4223</v>
      </c>
      <c r="AC3245" s="1" t="s">
        <v>7014</v>
      </c>
      <c r="AD3245" s="1" t="s">
        <v>7015</v>
      </c>
    </row>
    <row r="3246" spans="28:30">
      <c r="AB3246" s="1">
        <v>5432</v>
      </c>
      <c r="AC3246" s="1" t="s">
        <v>7016</v>
      </c>
      <c r="AD3246" s="1" t="s">
        <v>7017</v>
      </c>
    </row>
    <row r="3247" spans="28:30">
      <c r="AB3247" s="1">
        <v>1048</v>
      </c>
      <c r="AC3247" s="1" t="s">
        <v>1075</v>
      </c>
      <c r="AD3247" s="1" t="s">
        <v>1076</v>
      </c>
    </row>
    <row r="3248" spans="28:30">
      <c r="AB3248" s="1">
        <v>3481</v>
      </c>
      <c r="AC3248" s="1" t="s">
        <v>7018</v>
      </c>
      <c r="AD3248" s="1" t="s">
        <v>7019</v>
      </c>
    </row>
    <row r="3249" spans="28:30">
      <c r="AB3249" s="1">
        <v>8101</v>
      </c>
      <c r="AC3249" s="1" t="s">
        <v>7020</v>
      </c>
      <c r="AD3249" s="1" t="s">
        <v>7021</v>
      </c>
    </row>
    <row r="3250" spans="28:30">
      <c r="AB3250" s="1">
        <v>8102</v>
      </c>
      <c r="AC3250" s="1" t="s">
        <v>7022</v>
      </c>
      <c r="AD3250" s="1" t="s">
        <v>7023</v>
      </c>
    </row>
    <row r="3251" spans="28:30">
      <c r="AB3251" s="1"/>
      <c r="AC3251" s="1" t="s">
        <v>7024</v>
      </c>
      <c r="AD3251" s="1" t="s">
        <v>7025</v>
      </c>
    </row>
    <row r="3252" spans="28:30">
      <c r="AB3252" s="1">
        <v>6763</v>
      </c>
      <c r="AC3252" s="1" t="s">
        <v>7026</v>
      </c>
      <c r="AD3252" s="1" t="s">
        <v>7027</v>
      </c>
    </row>
    <row r="3253" spans="28:30">
      <c r="AB3253" s="1">
        <v>1049</v>
      </c>
      <c r="AC3253" s="1" t="s">
        <v>1077</v>
      </c>
      <c r="AD3253" s="1" t="s">
        <v>1078</v>
      </c>
    </row>
    <row r="3254" spans="28:30">
      <c r="AB3254" s="1"/>
      <c r="AC3254" s="1" t="s">
        <v>7028</v>
      </c>
      <c r="AD3254" s="1" t="s">
        <v>7029</v>
      </c>
    </row>
    <row r="3255" spans="28:30">
      <c r="AB3255" s="1">
        <v>1050</v>
      </c>
      <c r="AC3255" s="1" t="s">
        <v>1079</v>
      </c>
      <c r="AD3255" s="1" t="s">
        <v>1080</v>
      </c>
    </row>
    <row r="3256" spans="28:30">
      <c r="AB3256" s="1">
        <v>1052</v>
      </c>
      <c r="AC3256" s="1" t="s">
        <v>7030</v>
      </c>
      <c r="AD3256" s="1" t="s">
        <v>7031</v>
      </c>
    </row>
    <row r="3257" spans="28:30">
      <c r="AB3257" s="1">
        <v>1053</v>
      </c>
      <c r="AC3257" s="1" t="s">
        <v>7032</v>
      </c>
      <c r="AD3257" s="1" t="s">
        <v>7033</v>
      </c>
    </row>
    <row r="3258" spans="28:30">
      <c r="AB3258" s="1"/>
      <c r="AC3258" s="1" t="s">
        <v>7034</v>
      </c>
      <c r="AD3258" s="1" t="s">
        <v>7033</v>
      </c>
    </row>
    <row r="3259" spans="28:30">
      <c r="AB3259" s="1">
        <v>1074</v>
      </c>
      <c r="AC3259" s="1" t="s">
        <v>7035</v>
      </c>
      <c r="AD3259" s="1" t="s">
        <v>7033</v>
      </c>
    </row>
    <row r="3260" spans="28:30">
      <c r="AB3260" s="1"/>
      <c r="AC3260" s="1" t="s">
        <v>7036</v>
      </c>
      <c r="AD3260" s="1" t="s">
        <v>7037</v>
      </c>
    </row>
    <row r="3261" spans="28:30">
      <c r="AB3261" s="1">
        <v>1054</v>
      </c>
      <c r="AC3261" s="1" t="s">
        <v>1083</v>
      </c>
      <c r="AD3261" s="1" t="s">
        <v>1084</v>
      </c>
    </row>
    <row r="3262" spans="28:30">
      <c r="AB3262" s="1">
        <v>1055</v>
      </c>
      <c r="AC3262" s="1" t="s">
        <v>13</v>
      </c>
      <c r="AD3262" s="1" t="s">
        <v>1085</v>
      </c>
    </row>
    <row r="3263" spans="28:30">
      <c r="AB3263" s="1">
        <v>2843</v>
      </c>
      <c r="AC3263" s="1" t="s">
        <v>7038</v>
      </c>
    </row>
    <row r="3264" spans="28:30">
      <c r="AB3264" s="1">
        <v>1056</v>
      </c>
      <c r="AC3264" s="1" t="s">
        <v>1086</v>
      </c>
      <c r="AD3264" s="1" t="s">
        <v>1087</v>
      </c>
    </row>
    <row r="3265" spans="28:30">
      <c r="AB3265" s="1">
        <v>1057.2</v>
      </c>
      <c r="AC3265" s="1" t="s">
        <v>1088</v>
      </c>
      <c r="AD3265" s="1" t="s">
        <v>1089</v>
      </c>
    </row>
    <row r="3266" spans="28:30">
      <c r="AB3266" s="1">
        <v>1057</v>
      </c>
      <c r="AC3266" s="1" t="s">
        <v>7039</v>
      </c>
      <c r="AD3266" s="1" t="s">
        <v>1089</v>
      </c>
    </row>
    <row r="3267" spans="28:30">
      <c r="AB3267" s="1">
        <v>1058</v>
      </c>
      <c r="AC3267" s="1" t="s">
        <v>1090</v>
      </c>
      <c r="AD3267" s="1" t="s">
        <v>1091</v>
      </c>
    </row>
    <row r="3268" spans="28:30">
      <c r="AB3268" s="1">
        <v>1059</v>
      </c>
      <c r="AC3268" s="1" t="s">
        <v>7040</v>
      </c>
      <c r="AD3268" s="1" t="s">
        <v>1091</v>
      </c>
    </row>
    <row r="3269" spans="28:30">
      <c r="AB3269" s="1">
        <v>1071</v>
      </c>
      <c r="AC3269" s="1" t="s">
        <v>7041</v>
      </c>
      <c r="AD3269" s="1" t="s">
        <v>1091</v>
      </c>
    </row>
    <row r="3270" spans="28:30">
      <c r="AB3270" s="1">
        <v>1060</v>
      </c>
      <c r="AC3270" s="1" t="s">
        <v>7042</v>
      </c>
      <c r="AD3270" s="1" t="s">
        <v>7043</v>
      </c>
    </row>
    <row r="3271" spans="28:30">
      <c r="AB3271" s="1">
        <v>1061</v>
      </c>
      <c r="AC3271" s="1" t="s">
        <v>7044</v>
      </c>
      <c r="AD3271" s="1" t="s">
        <v>7045</v>
      </c>
    </row>
    <row r="3272" spans="28:30">
      <c r="AB3272" s="1">
        <v>1062</v>
      </c>
      <c r="AC3272" s="1" t="s">
        <v>7046</v>
      </c>
      <c r="AD3272" s="1" t="s">
        <v>7047</v>
      </c>
    </row>
    <row r="3273" spans="28:30">
      <c r="AB3273" s="1">
        <v>1063</v>
      </c>
      <c r="AC3273" s="1" t="s">
        <v>1092</v>
      </c>
      <c r="AD3273" s="1" t="s">
        <v>1093</v>
      </c>
    </row>
    <row r="3274" spans="28:30">
      <c r="AB3274" s="1">
        <v>1063.0999999999999</v>
      </c>
      <c r="AC3274" s="1" t="s">
        <v>7048</v>
      </c>
    </row>
    <row r="3275" spans="28:30">
      <c r="AB3275" s="1">
        <v>1063.2</v>
      </c>
      <c r="AC3275" s="1" t="s">
        <v>7049</v>
      </c>
    </row>
    <row r="3276" spans="28:30">
      <c r="AB3276" s="1">
        <v>1077.2</v>
      </c>
      <c r="AC3276" s="1" t="s">
        <v>7050</v>
      </c>
      <c r="AD3276" s="1" t="s">
        <v>7051</v>
      </c>
    </row>
    <row r="3277" spans="28:30">
      <c r="AB3277" s="1">
        <v>1067</v>
      </c>
      <c r="AC3277" s="1" t="s">
        <v>1094</v>
      </c>
      <c r="AD3277" s="1" t="s">
        <v>1095</v>
      </c>
    </row>
    <row r="3278" spans="28:30">
      <c r="AB3278" s="1">
        <v>1067.0999999999999</v>
      </c>
      <c r="AC3278" s="1" t="s">
        <v>7052</v>
      </c>
    </row>
    <row r="3279" spans="28:30">
      <c r="AB3279" s="1">
        <v>1067.2</v>
      </c>
      <c r="AC3279" s="1" t="s">
        <v>7053</v>
      </c>
    </row>
    <row r="3280" spans="28:30">
      <c r="AB3280" s="1">
        <v>1067.3</v>
      </c>
      <c r="AC3280" s="1" t="s">
        <v>7054</v>
      </c>
    </row>
    <row r="3281" spans="28:30">
      <c r="AB3281" s="1">
        <v>7913</v>
      </c>
      <c r="AC3281" s="1" t="s">
        <v>7055</v>
      </c>
    </row>
    <row r="3282" spans="28:30">
      <c r="AB3282" s="1">
        <v>6768</v>
      </c>
      <c r="AC3282" s="1" t="s">
        <v>7056</v>
      </c>
      <c r="AD3282" s="1" t="s">
        <v>7057</v>
      </c>
    </row>
    <row r="3283" spans="28:30">
      <c r="AB3283" s="1">
        <v>1068</v>
      </c>
      <c r="AC3283" s="1" t="s">
        <v>7058</v>
      </c>
      <c r="AD3283" s="1" t="s">
        <v>7059</v>
      </c>
    </row>
    <row r="3284" spans="28:30">
      <c r="AB3284" s="1">
        <v>1057.3</v>
      </c>
      <c r="AC3284" s="1" t="s">
        <v>7060</v>
      </c>
      <c r="AD3284" s="1" t="s">
        <v>7061</v>
      </c>
    </row>
    <row r="3285" spans="28:30">
      <c r="AB3285" s="1">
        <v>1069</v>
      </c>
      <c r="AC3285" s="1" t="s">
        <v>1096</v>
      </c>
      <c r="AD3285" s="1" t="s">
        <v>1097</v>
      </c>
    </row>
    <row r="3286" spans="28:30">
      <c r="AB3286" s="1">
        <v>1070</v>
      </c>
      <c r="AC3286" s="1" t="s">
        <v>7062</v>
      </c>
      <c r="AD3286" s="1" t="s">
        <v>7063</v>
      </c>
    </row>
    <row r="3287" spans="28:30">
      <c r="AB3287" s="1">
        <v>7914</v>
      </c>
      <c r="AC3287" s="1" t="s">
        <v>7064</v>
      </c>
    </row>
    <row r="3288" spans="28:30">
      <c r="AB3288" s="1">
        <v>1072</v>
      </c>
      <c r="AC3288" s="1" t="s">
        <v>1098</v>
      </c>
      <c r="AD3288" s="1" t="s">
        <v>1099</v>
      </c>
    </row>
    <row r="3289" spans="28:30">
      <c r="AB3289" s="1">
        <v>7420</v>
      </c>
      <c r="AC3289" s="1" t="s">
        <v>7065</v>
      </c>
      <c r="AD3289" s="1" t="s">
        <v>7066</v>
      </c>
    </row>
    <row r="3290" spans="28:30">
      <c r="AB3290" s="1">
        <v>2426</v>
      </c>
      <c r="AC3290" s="1" t="s">
        <v>7067</v>
      </c>
      <c r="AD3290" s="1" t="s">
        <v>7068</v>
      </c>
    </row>
    <row r="3291" spans="28:30">
      <c r="AB3291" s="1">
        <v>1073</v>
      </c>
      <c r="AC3291" s="1" t="s">
        <v>7069</v>
      </c>
      <c r="AD3291" s="1" t="s">
        <v>7070</v>
      </c>
    </row>
    <row r="3292" spans="28:30">
      <c r="AB3292" s="1">
        <v>1057.0999999999999</v>
      </c>
      <c r="AC3292" s="1" t="s">
        <v>7071</v>
      </c>
      <c r="AD3292" s="1" t="s">
        <v>1082</v>
      </c>
    </row>
    <row r="3293" spans="28:30">
      <c r="AB3293" s="1">
        <v>1075</v>
      </c>
      <c r="AC3293" s="1" t="s">
        <v>1100</v>
      </c>
      <c r="AD3293" s="1" t="s">
        <v>1101</v>
      </c>
    </row>
    <row r="3294" spans="28:30">
      <c r="AB3294" s="1">
        <v>1076</v>
      </c>
      <c r="AC3294" s="1" t="s">
        <v>7072</v>
      </c>
      <c r="AD3294" s="1" t="s">
        <v>7073</v>
      </c>
    </row>
    <row r="3295" spans="28:30">
      <c r="AB3295" s="1">
        <v>2271</v>
      </c>
      <c r="AC3295" s="1" t="s">
        <v>7074</v>
      </c>
      <c r="AD3295" s="1" t="s">
        <v>7075</v>
      </c>
    </row>
    <row r="3296" spans="28:30">
      <c r="AB3296" s="1">
        <v>1077</v>
      </c>
      <c r="AC3296" s="1" t="s">
        <v>1102</v>
      </c>
      <c r="AD3296" s="1" t="s">
        <v>1103</v>
      </c>
    </row>
    <row r="3297" spans="28:30">
      <c r="AB3297" s="1">
        <v>1078</v>
      </c>
      <c r="AC3297" s="1" t="s">
        <v>1104</v>
      </c>
      <c r="AD3297" s="1" t="s">
        <v>1105</v>
      </c>
    </row>
    <row r="3298" spans="28:30">
      <c r="AB3298" s="1">
        <v>1079</v>
      </c>
      <c r="AC3298" s="1" t="s">
        <v>1106</v>
      </c>
      <c r="AD3298" s="1" t="s">
        <v>1107</v>
      </c>
    </row>
    <row r="3299" spans="28:30">
      <c r="AB3299" s="1">
        <v>7421</v>
      </c>
      <c r="AC3299" s="1" t="s">
        <v>7076</v>
      </c>
      <c r="AD3299" s="1" t="s">
        <v>7077</v>
      </c>
    </row>
    <row r="3300" spans="28:30">
      <c r="AB3300" s="1">
        <v>1065</v>
      </c>
      <c r="AC3300" s="1" t="s">
        <v>7078</v>
      </c>
      <c r="AD3300" s="1" t="s">
        <v>7079</v>
      </c>
    </row>
    <row r="3301" spans="28:30">
      <c r="AB3301" s="1">
        <v>1064</v>
      </c>
      <c r="AC3301" s="1" t="s">
        <v>7080</v>
      </c>
      <c r="AD3301" s="1" t="s">
        <v>7081</v>
      </c>
    </row>
    <row r="3302" spans="28:30">
      <c r="AB3302" s="1">
        <v>2844</v>
      </c>
      <c r="AC3302" s="1" t="s">
        <v>7082</v>
      </c>
      <c r="AD3302" s="1" t="s">
        <v>7083</v>
      </c>
    </row>
    <row r="3303" spans="28:30">
      <c r="AB3303" s="1">
        <v>1051</v>
      </c>
      <c r="AC3303" s="1" t="s">
        <v>7084</v>
      </c>
      <c r="AD3303" s="1" t="s">
        <v>7085</v>
      </c>
    </row>
    <row r="3304" spans="28:30">
      <c r="AB3304" s="1">
        <v>2973</v>
      </c>
      <c r="AC3304" s="1" t="s">
        <v>7086</v>
      </c>
      <c r="AD3304" s="1" t="s">
        <v>7087</v>
      </c>
    </row>
    <row r="3305" spans="28:30">
      <c r="AB3305" s="1">
        <v>1080</v>
      </c>
      <c r="AC3305" s="1" t="s">
        <v>1108</v>
      </c>
      <c r="AD3305" s="1" t="s">
        <v>1109</v>
      </c>
    </row>
    <row r="3306" spans="28:30">
      <c r="AB3306" s="1">
        <v>1080.0999999999999</v>
      </c>
      <c r="AC3306" s="1" t="s">
        <v>7088</v>
      </c>
      <c r="AD3306" s="1" t="s">
        <v>7089</v>
      </c>
    </row>
    <row r="3307" spans="28:30">
      <c r="AB3307" s="1">
        <v>1080.3</v>
      </c>
      <c r="AC3307" s="1" t="s">
        <v>7090</v>
      </c>
    </row>
    <row r="3308" spans="28:30">
      <c r="AB3308" s="1">
        <v>1080.2</v>
      </c>
      <c r="AC3308" s="1" t="s">
        <v>7091</v>
      </c>
      <c r="AD3308" s="1" t="s">
        <v>7092</v>
      </c>
    </row>
    <row r="3309" spans="28:30">
      <c r="AB3309" s="1"/>
      <c r="AC3309" s="1" t="s">
        <v>7093</v>
      </c>
      <c r="AD3309" s="1" t="s">
        <v>7094</v>
      </c>
    </row>
    <row r="3310" spans="28:30">
      <c r="AB3310" s="1">
        <v>2974</v>
      </c>
      <c r="AC3310" s="1" t="s">
        <v>7095</v>
      </c>
      <c r="AD3310" s="1" t="s">
        <v>7096</v>
      </c>
    </row>
    <row r="3311" spans="28:30">
      <c r="AB3311" s="1">
        <v>2257</v>
      </c>
      <c r="AC3311" s="1" t="s">
        <v>7097</v>
      </c>
      <c r="AD3311" s="1" t="s">
        <v>7098</v>
      </c>
    </row>
    <row r="3312" spans="28:30">
      <c r="AB3312" s="1">
        <v>3483</v>
      </c>
      <c r="AC3312" s="1" t="s">
        <v>7099</v>
      </c>
      <c r="AD3312" s="1" t="s">
        <v>7100</v>
      </c>
    </row>
    <row r="3313" spans="28:30">
      <c r="AB3313" s="1">
        <v>1081</v>
      </c>
      <c r="AC3313" s="1" t="s">
        <v>7101</v>
      </c>
      <c r="AD3313" s="1" t="s">
        <v>7102</v>
      </c>
    </row>
    <row r="3314" spans="28:30">
      <c r="AB3314" s="1">
        <v>1180</v>
      </c>
      <c r="AC3314" s="1" t="s">
        <v>7103</v>
      </c>
      <c r="AD3314" s="1" t="s">
        <v>1209</v>
      </c>
    </row>
    <row r="3315" spans="28:30">
      <c r="AB3315" s="1">
        <v>4378</v>
      </c>
      <c r="AC3315" s="1" t="s">
        <v>7104</v>
      </c>
      <c r="AD3315" s="1" t="s">
        <v>7105</v>
      </c>
    </row>
    <row r="3316" spans="28:30">
      <c r="AB3316" s="1">
        <v>1082</v>
      </c>
      <c r="AC3316" s="1" t="s">
        <v>7106</v>
      </c>
      <c r="AD3316" s="1" t="s">
        <v>7107</v>
      </c>
    </row>
    <row r="3317" spans="28:30">
      <c r="AB3317" s="1">
        <v>1083</v>
      </c>
      <c r="AC3317" s="1" t="s">
        <v>7108</v>
      </c>
      <c r="AD3317" s="1" t="s">
        <v>7109</v>
      </c>
    </row>
    <row r="3318" spans="28:30">
      <c r="AB3318" s="1">
        <v>1084</v>
      </c>
      <c r="AC3318" s="1" t="s">
        <v>1110</v>
      </c>
      <c r="AD3318" s="1" t="s">
        <v>1111</v>
      </c>
    </row>
    <row r="3319" spans="28:30">
      <c r="AB3319" s="1"/>
      <c r="AC3319" s="1" t="s">
        <v>12697</v>
      </c>
      <c r="AD3319" s="1" t="s">
        <v>12698</v>
      </c>
    </row>
    <row r="3320" spans="28:30">
      <c r="AB3320" s="1">
        <v>7422</v>
      </c>
      <c r="AC3320" s="1" t="s">
        <v>1112</v>
      </c>
      <c r="AD3320" s="1" t="s">
        <v>1113</v>
      </c>
    </row>
    <row r="3321" spans="28:30">
      <c r="AB3321" s="1"/>
      <c r="AC3321" s="1" t="s">
        <v>7110</v>
      </c>
    </row>
    <row r="3322" spans="28:30">
      <c r="AB3322" s="1">
        <v>7423</v>
      </c>
      <c r="AC3322" s="1" t="s">
        <v>7111</v>
      </c>
      <c r="AD3322" s="1" t="s">
        <v>7112</v>
      </c>
    </row>
    <row r="3323" spans="28:30">
      <c r="AB3323" s="1">
        <v>1085</v>
      </c>
      <c r="AC3323" s="1" t="s">
        <v>7113</v>
      </c>
      <c r="AD3323" s="1" t="s">
        <v>7114</v>
      </c>
    </row>
    <row r="3324" spans="28:30">
      <c r="AB3324" s="1">
        <v>2399</v>
      </c>
      <c r="AC3324" s="1" t="s">
        <v>7115</v>
      </c>
    </row>
    <row r="3325" spans="28:30">
      <c r="AB3325" s="1">
        <v>2400</v>
      </c>
      <c r="AC3325" s="1" t="s">
        <v>1114</v>
      </c>
      <c r="AD3325" s="1" t="s">
        <v>1115</v>
      </c>
    </row>
    <row r="3326" spans="28:30">
      <c r="AB3326" s="1">
        <v>1087</v>
      </c>
      <c r="AC3326" s="1" t="s">
        <v>7116</v>
      </c>
      <c r="AD3326" s="1" t="s">
        <v>1115</v>
      </c>
    </row>
    <row r="3327" spans="28:30">
      <c r="AB3327" s="1">
        <v>2910</v>
      </c>
      <c r="AC3327" s="1" t="s">
        <v>7117</v>
      </c>
    </row>
    <row r="3328" spans="28:30">
      <c r="AB3328" s="1">
        <v>1088</v>
      </c>
      <c r="AC3328" s="1" t="s">
        <v>7118</v>
      </c>
      <c r="AD3328" s="1" t="s">
        <v>7119</v>
      </c>
    </row>
    <row r="3329" spans="28:30">
      <c r="AB3329" s="1">
        <v>7424</v>
      </c>
      <c r="AC3329" s="1" t="s">
        <v>7120</v>
      </c>
      <c r="AD3329" s="1" t="s">
        <v>7121</v>
      </c>
    </row>
    <row r="3330" spans="28:30">
      <c r="AB3330" s="1">
        <v>1089</v>
      </c>
      <c r="AC3330" s="1" t="s">
        <v>7122</v>
      </c>
      <c r="AD3330" s="1" t="s">
        <v>7123</v>
      </c>
    </row>
    <row r="3331" spans="28:30">
      <c r="AB3331" s="1">
        <v>8103</v>
      </c>
      <c r="AC3331" s="1" t="s">
        <v>7124</v>
      </c>
      <c r="AD3331" s="1" t="s">
        <v>7125</v>
      </c>
    </row>
    <row r="3332" spans="28:30">
      <c r="AB3332" s="1"/>
      <c r="AC3332" s="1" t="s">
        <v>7126</v>
      </c>
      <c r="AD3332" s="1" t="s">
        <v>7127</v>
      </c>
    </row>
    <row r="3333" spans="28:30">
      <c r="AB3333" s="1">
        <v>2668</v>
      </c>
      <c r="AC3333" s="1" t="s">
        <v>1116</v>
      </c>
      <c r="AD3333" s="1" t="s">
        <v>1117</v>
      </c>
    </row>
    <row r="3334" spans="28:30">
      <c r="AB3334" s="1">
        <v>1091</v>
      </c>
      <c r="AC3334" s="1" t="s">
        <v>1118</v>
      </c>
      <c r="AD3334" s="1" t="s">
        <v>1119</v>
      </c>
    </row>
    <row r="3335" spans="28:30">
      <c r="AB3335" s="1">
        <v>7425</v>
      </c>
      <c r="AC3335" s="1" t="s">
        <v>7128</v>
      </c>
      <c r="AD3335" s="1" t="s">
        <v>7129</v>
      </c>
    </row>
    <row r="3336" spans="28:30">
      <c r="AB3336" s="1">
        <v>1092</v>
      </c>
      <c r="AC3336" s="1" t="s">
        <v>7130</v>
      </c>
      <c r="AD3336" s="1" t="s">
        <v>7131</v>
      </c>
    </row>
    <row r="3337" spans="28:30">
      <c r="AB3337" s="1">
        <v>1093</v>
      </c>
      <c r="AC3337" s="1" t="s">
        <v>1120</v>
      </c>
      <c r="AD3337" s="1" t="s">
        <v>1121</v>
      </c>
    </row>
    <row r="3338" spans="28:30">
      <c r="AB3338" s="1">
        <v>1094</v>
      </c>
      <c r="AC3338" s="1" t="s">
        <v>1122</v>
      </c>
      <c r="AD3338" s="1" t="s">
        <v>1123</v>
      </c>
    </row>
    <row r="3339" spans="28:30">
      <c r="AB3339" s="1">
        <v>1094.0999999999999</v>
      </c>
      <c r="AC3339" s="1" t="s">
        <v>7132</v>
      </c>
    </row>
    <row r="3340" spans="28:30">
      <c r="AB3340" s="1">
        <v>1094.2</v>
      </c>
      <c r="AC3340" s="1" t="s">
        <v>7133</v>
      </c>
    </row>
    <row r="3341" spans="28:30">
      <c r="AB3341" s="1">
        <v>4431</v>
      </c>
      <c r="AC3341" s="1" t="s">
        <v>7134</v>
      </c>
      <c r="AD3341" s="1" t="s">
        <v>7135</v>
      </c>
    </row>
    <row r="3342" spans="28:30">
      <c r="AB3342" s="1">
        <v>1095</v>
      </c>
      <c r="AC3342" s="1" t="s">
        <v>7136</v>
      </c>
      <c r="AD3342" s="1" t="s">
        <v>7137</v>
      </c>
    </row>
    <row r="3343" spans="28:30">
      <c r="AB3343" s="1"/>
      <c r="AC3343" s="1" t="s">
        <v>7138</v>
      </c>
    </row>
    <row r="3344" spans="28:30">
      <c r="AB3344" s="1"/>
      <c r="AC3344" s="1" t="s">
        <v>7139</v>
      </c>
    </row>
    <row r="3345" spans="28:30">
      <c r="AB3345" s="1">
        <v>1096</v>
      </c>
      <c r="AC3345" s="1" t="s">
        <v>7140</v>
      </c>
      <c r="AD3345" s="1" t="s">
        <v>7141</v>
      </c>
    </row>
    <row r="3346" spans="28:30">
      <c r="AB3346" s="1">
        <v>1097</v>
      </c>
      <c r="AC3346" s="1" t="s">
        <v>7142</v>
      </c>
      <c r="AD3346" s="1" t="s">
        <v>7143</v>
      </c>
    </row>
    <row r="3347" spans="28:30">
      <c r="AB3347" s="1">
        <v>8104</v>
      </c>
      <c r="AC3347" s="1" t="s">
        <v>7144</v>
      </c>
      <c r="AD3347" s="1" t="s">
        <v>7145</v>
      </c>
    </row>
    <row r="3348" spans="28:30">
      <c r="AB3348" s="1">
        <v>862</v>
      </c>
      <c r="AC3348" s="1" t="s">
        <v>7146</v>
      </c>
      <c r="AD3348" s="1" t="s">
        <v>7147</v>
      </c>
    </row>
    <row r="3349" spans="28:30">
      <c r="AB3349" s="1">
        <v>2667</v>
      </c>
      <c r="AC3349" s="1" t="s">
        <v>1124</v>
      </c>
      <c r="AD3349" s="1" t="s">
        <v>1125</v>
      </c>
    </row>
    <row r="3350" spans="28:30">
      <c r="AB3350" s="1">
        <v>862.1</v>
      </c>
      <c r="AC3350" s="1" t="s">
        <v>7148</v>
      </c>
      <c r="AD3350" s="1" t="s">
        <v>7147</v>
      </c>
    </row>
    <row r="3351" spans="28:30">
      <c r="AB3351" s="1">
        <v>862.2</v>
      </c>
      <c r="AC3351" s="1" t="s">
        <v>7149</v>
      </c>
      <c r="AD3351" s="1" t="s">
        <v>7147</v>
      </c>
    </row>
    <row r="3352" spans="28:30">
      <c r="AB3352" s="1">
        <v>862.3</v>
      </c>
      <c r="AC3352" s="1" t="s">
        <v>7150</v>
      </c>
    </row>
    <row r="3353" spans="28:30">
      <c r="AB3353" s="1">
        <v>862.4</v>
      </c>
      <c r="AC3353" s="1" t="s">
        <v>7151</v>
      </c>
    </row>
    <row r="3354" spans="28:30">
      <c r="AB3354" s="1">
        <v>1098</v>
      </c>
      <c r="AC3354" s="1" t="s">
        <v>1126</v>
      </c>
      <c r="AD3354" s="1" t="s">
        <v>1127</v>
      </c>
    </row>
    <row r="3355" spans="28:30">
      <c r="AB3355" s="1">
        <v>1099</v>
      </c>
      <c r="AC3355" s="1" t="s">
        <v>1128</v>
      </c>
      <c r="AD3355" s="1" t="s">
        <v>1129</v>
      </c>
    </row>
    <row r="3356" spans="28:30">
      <c r="AB3356" s="1">
        <v>1102</v>
      </c>
      <c r="AC3356" s="1" t="s">
        <v>1130</v>
      </c>
      <c r="AD3356" s="1" t="s">
        <v>1131</v>
      </c>
    </row>
    <row r="3357" spans="28:30">
      <c r="AB3357" s="1">
        <v>1100</v>
      </c>
      <c r="AC3357" s="1" t="s">
        <v>1132</v>
      </c>
      <c r="AD3357" s="1" t="s">
        <v>1133</v>
      </c>
    </row>
    <row r="3358" spans="28:30">
      <c r="AB3358" s="1">
        <v>1101</v>
      </c>
      <c r="AC3358" s="1" t="s">
        <v>1134</v>
      </c>
      <c r="AD3358" s="1" t="s">
        <v>1135</v>
      </c>
    </row>
    <row r="3359" spans="28:30">
      <c r="AB3359" s="1">
        <v>1103</v>
      </c>
      <c r="AC3359" s="1" t="s">
        <v>1136</v>
      </c>
      <c r="AD3359" s="1" t="s">
        <v>1137</v>
      </c>
    </row>
    <row r="3360" spans="28:30">
      <c r="AB3360" s="1"/>
      <c r="AC3360" s="1" t="s">
        <v>7152</v>
      </c>
      <c r="AD3360" s="1" t="s">
        <v>7153</v>
      </c>
    </row>
    <row r="3361" spans="28:30">
      <c r="AB3361" s="1">
        <v>8105</v>
      </c>
      <c r="AC3361" s="1" t="s">
        <v>7154</v>
      </c>
    </row>
    <row r="3362" spans="28:30">
      <c r="AB3362" s="1">
        <v>2390</v>
      </c>
      <c r="AC3362" s="1" t="s">
        <v>7155</v>
      </c>
      <c r="AD3362" s="1" t="s">
        <v>7156</v>
      </c>
    </row>
    <row r="3363" spans="28:30">
      <c r="AB3363" s="1"/>
      <c r="AC3363" s="1" t="s">
        <v>7157</v>
      </c>
      <c r="AD3363" s="1" t="s">
        <v>7158</v>
      </c>
    </row>
    <row r="3364" spans="28:30">
      <c r="AB3364" s="1"/>
      <c r="AC3364" s="1" t="s">
        <v>7159</v>
      </c>
      <c r="AD3364" s="1" t="s">
        <v>7160</v>
      </c>
    </row>
    <row r="3365" spans="28:30">
      <c r="AB3365" s="1">
        <v>2391</v>
      </c>
      <c r="AC3365" s="1" t="s">
        <v>7161</v>
      </c>
      <c r="AD3365" s="1" t="s">
        <v>7162</v>
      </c>
    </row>
    <row r="3366" spans="28:30">
      <c r="AB3366" s="1">
        <v>8106</v>
      </c>
      <c r="AC3366" s="1" t="s">
        <v>7163</v>
      </c>
    </row>
    <row r="3367" spans="28:30">
      <c r="AB3367" s="1">
        <v>201</v>
      </c>
      <c r="AC3367" s="1" t="s">
        <v>7164</v>
      </c>
      <c r="AD3367" s="1" t="s">
        <v>7165</v>
      </c>
    </row>
    <row r="3368" spans="28:30">
      <c r="AB3368" s="1">
        <v>2260</v>
      </c>
      <c r="AC3368" s="1" t="s">
        <v>7166</v>
      </c>
      <c r="AD3368" s="1" t="s">
        <v>7167</v>
      </c>
    </row>
    <row r="3369" spans="28:30">
      <c r="AB3369" s="1">
        <v>1104</v>
      </c>
      <c r="AC3369" s="1" t="s">
        <v>1138</v>
      </c>
      <c r="AD3369" s="1" t="s">
        <v>1139</v>
      </c>
    </row>
    <row r="3370" spans="28:30">
      <c r="AB3370" s="1">
        <v>1104.0999999999999</v>
      </c>
      <c r="AC3370" s="1" t="s">
        <v>7168</v>
      </c>
      <c r="AD3370" s="1" t="s">
        <v>1139</v>
      </c>
    </row>
    <row r="3371" spans="28:30">
      <c r="AB3371" s="1">
        <v>1104.2</v>
      </c>
      <c r="AC3371" s="1" t="s">
        <v>7169</v>
      </c>
      <c r="AD3371" s="1" t="s">
        <v>1139</v>
      </c>
    </row>
    <row r="3372" spans="28:30">
      <c r="AB3372" s="1">
        <v>1105</v>
      </c>
      <c r="AC3372" s="1" t="s">
        <v>1140</v>
      </c>
      <c r="AD3372" s="1" t="s">
        <v>1141</v>
      </c>
    </row>
    <row r="3373" spans="28:30">
      <c r="AB3373" s="1">
        <v>2302</v>
      </c>
      <c r="AC3373" s="1" t="s">
        <v>1142</v>
      </c>
      <c r="AD3373" s="1" t="s">
        <v>1143</v>
      </c>
    </row>
    <row r="3374" spans="28:30">
      <c r="AB3374" s="1"/>
      <c r="AC3374" s="1" t="s">
        <v>7170</v>
      </c>
      <c r="AD3374" s="1" t="s">
        <v>7171</v>
      </c>
    </row>
    <row r="3375" spans="28:30">
      <c r="AB3375" s="1">
        <v>2303</v>
      </c>
      <c r="AC3375" s="1" t="s">
        <v>1144</v>
      </c>
      <c r="AD3375" s="1" t="s">
        <v>1145</v>
      </c>
    </row>
    <row r="3376" spans="28:30">
      <c r="AB3376" s="1">
        <v>8107</v>
      </c>
      <c r="AC3376" s="1" t="s">
        <v>7172</v>
      </c>
      <c r="AD3376" s="1" t="s">
        <v>7173</v>
      </c>
    </row>
    <row r="3377" spans="28:30">
      <c r="AB3377" s="1">
        <v>1106</v>
      </c>
      <c r="AC3377" s="1" t="s">
        <v>7174</v>
      </c>
      <c r="AD3377" s="1" t="s">
        <v>7175</v>
      </c>
    </row>
    <row r="3378" spans="28:30">
      <c r="AB3378" s="1">
        <v>1107</v>
      </c>
      <c r="AC3378" s="1" t="s">
        <v>7176</v>
      </c>
      <c r="AD3378" s="1" t="s">
        <v>7177</v>
      </c>
    </row>
    <row r="3379" spans="28:30">
      <c r="AB3379" s="1">
        <v>8108</v>
      </c>
      <c r="AC3379" s="1" t="s">
        <v>7178</v>
      </c>
      <c r="AD3379" s="1" t="s">
        <v>7179</v>
      </c>
    </row>
    <row r="3380" spans="28:30">
      <c r="AB3380" s="1">
        <v>1108</v>
      </c>
      <c r="AC3380" s="1" t="s">
        <v>7180</v>
      </c>
      <c r="AD3380" s="1" t="s">
        <v>7181</v>
      </c>
    </row>
    <row r="3381" spans="28:30">
      <c r="AB3381" s="1"/>
      <c r="AC3381" s="1" t="s">
        <v>7182</v>
      </c>
      <c r="AD3381" s="1" t="s">
        <v>7183</v>
      </c>
    </row>
    <row r="3382" spans="28:30">
      <c r="AB3382" s="1">
        <v>4379</v>
      </c>
      <c r="AC3382" s="1" t="s">
        <v>1146</v>
      </c>
      <c r="AD3382" s="1" t="s">
        <v>1147</v>
      </c>
    </row>
    <row r="3383" spans="28:30">
      <c r="AB3383" s="1">
        <v>7426</v>
      </c>
      <c r="AC3383" s="1" t="s">
        <v>7184</v>
      </c>
      <c r="AD3383" s="1" t="s">
        <v>7185</v>
      </c>
    </row>
    <row r="3384" spans="28:30">
      <c r="AB3384" s="1">
        <v>1109</v>
      </c>
      <c r="AC3384" s="1" t="s">
        <v>7186</v>
      </c>
      <c r="AD3384" s="1" t="s">
        <v>7187</v>
      </c>
    </row>
    <row r="3385" spans="28:30">
      <c r="AB3385" s="1">
        <v>1110</v>
      </c>
      <c r="AC3385" s="1" t="s">
        <v>7188</v>
      </c>
      <c r="AD3385" s="1" t="s">
        <v>7189</v>
      </c>
    </row>
    <row r="3386" spans="28:30">
      <c r="AB3386" s="1">
        <v>1110.0999999999999</v>
      </c>
      <c r="AC3386" s="1" t="s">
        <v>7190</v>
      </c>
      <c r="AD3386" s="1" t="s">
        <v>7189</v>
      </c>
    </row>
    <row r="3387" spans="28:30">
      <c r="AB3387" s="1">
        <v>1110.0999999999999</v>
      </c>
      <c r="AC3387" s="1" t="s">
        <v>7191</v>
      </c>
    </row>
    <row r="3388" spans="28:30">
      <c r="AB3388" s="1">
        <v>1110.2</v>
      </c>
      <c r="AC3388" s="1" t="s">
        <v>7192</v>
      </c>
    </row>
    <row r="3389" spans="28:30">
      <c r="AB3389" s="1">
        <v>1111</v>
      </c>
      <c r="AC3389" s="1" t="s">
        <v>7193</v>
      </c>
      <c r="AD3389" s="1" t="s">
        <v>7194</v>
      </c>
    </row>
    <row r="3390" spans="28:30">
      <c r="AB3390" s="1">
        <v>1112</v>
      </c>
      <c r="AC3390" s="1" t="s">
        <v>1148</v>
      </c>
      <c r="AD3390" s="1" t="s">
        <v>1149</v>
      </c>
    </row>
    <row r="3391" spans="28:30">
      <c r="AB3391" s="1">
        <v>1112.0999999999999</v>
      </c>
      <c r="AC3391" s="1" t="s">
        <v>7195</v>
      </c>
    </row>
    <row r="3392" spans="28:30">
      <c r="AB3392" s="1">
        <v>1112.2</v>
      </c>
      <c r="AC3392" s="1" t="s">
        <v>7196</v>
      </c>
    </row>
    <row r="3393" spans="28:30">
      <c r="AB3393" s="1">
        <v>1113</v>
      </c>
      <c r="AC3393" s="1" t="s">
        <v>7197</v>
      </c>
      <c r="AD3393" s="1" t="s">
        <v>7198</v>
      </c>
    </row>
    <row r="3394" spans="28:30">
      <c r="AB3394" s="1">
        <v>1114</v>
      </c>
      <c r="AC3394" s="1" t="s">
        <v>7199</v>
      </c>
      <c r="AD3394" s="1" t="s">
        <v>7200</v>
      </c>
    </row>
    <row r="3395" spans="28:30">
      <c r="AB3395" s="1">
        <v>8109</v>
      </c>
      <c r="AC3395" s="1" t="s">
        <v>1150</v>
      </c>
      <c r="AD3395" s="1" t="s">
        <v>1151</v>
      </c>
    </row>
    <row r="3396" spans="28:30">
      <c r="AB3396" s="1">
        <v>1115</v>
      </c>
      <c r="AC3396" s="1" t="s">
        <v>7201</v>
      </c>
      <c r="AD3396" s="1" t="s">
        <v>7202</v>
      </c>
    </row>
    <row r="3397" spans="28:30">
      <c r="AB3397" s="1">
        <v>1116</v>
      </c>
      <c r="AC3397" s="1" t="s">
        <v>1152</v>
      </c>
      <c r="AD3397" s="1" t="s">
        <v>1153</v>
      </c>
    </row>
    <row r="3398" spans="28:30">
      <c r="AB3398" s="1">
        <v>6814</v>
      </c>
      <c r="AC3398" s="1" t="s">
        <v>7203</v>
      </c>
      <c r="AD3398" s="1" t="s">
        <v>7204</v>
      </c>
    </row>
    <row r="3399" spans="28:30">
      <c r="AB3399" s="1">
        <v>8110</v>
      </c>
      <c r="AC3399" s="1" t="s">
        <v>7205</v>
      </c>
      <c r="AD3399" s="1" t="s">
        <v>7206</v>
      </c>
    </row>
    <row r="3400" spans="28:30">
      <c r="AB3400" s="1">
        <v>1117</v>
      </c>
      <c r="AC3400" s="1" t="s">
        <v>7207</v>
      </c>
      <c r="AD3400" s="1" t="s">
        <v>7208</v>
      </c>
    </row>
    <row r="3401" spans="28:30">
      <c r="AB3401" s="1">
        <v>1118</v>
      </c>
      <c r="AC3401" s="1" t="s">
        <v>7209</v>
      </c>
      <c r="AD3401" s="1" t="s">
        <v>7210</v>
      </c>
    </row>
    <row r="3402" spans="28:30">
      <c r="AB3402" s="1">
        <v>8111</v>
      </c>
      <c r="AC3402" s="1" t="s">
        <v>7211</v>
      </c>
      <c r="AD3402" s="1" t="s">
        <v>7212</v>
      </c>
    </row>
    <row r="3403" spans="28:30">
      <c r="AB3403" s="1">
        <v>2427</v>
      </c>
      <c r="AC3403" s="1" t="s">
        <v>7213</v>
      </c>
      <c r="AD3403" s="1" t="s">
        <v>7214</v>
      </c>
    </row>
    <row r="3404" spans="28:30">
      <c r="AB3404" s="1">
        <v>4040</v>
      </c>
      <c r="AC3404" s="1" t="s">
        <v>7215</v>
      </c>
      <c r="AD3404" s="1" t="s">
        <v>7216</v>
      </c>
    </row>
    <row r="3405" spans="28:30">
      <c r="AB3405" s="1">
        <v>7866</v>
      </c>
      <c r="AC3405" s="1" t="s">
        <v>7217</v>
      </c>
      <c r="AD3405" s="1" t="s">
        <v>7218</v>
      </c>
    </row>
    <row r="3406" spans="28:30">
      <c r="AB3406" s="1">
        <v>1123</v>
      </c>
      <c r="AC3406" s="1" t="s">
        <v>7219</v>
      </c>
      <c r="AD3406" s="1" t="s">
        <v>7220</v>
      </c>
    </row>
    <row r="3407" spans="28:30">
      <c r="AB3407" s="1">
        <v>1124</v>
      </c>
      <c r="AC3407" s="1" t="s">
        <v>7221</v>
      </c>
      <c r="AD3407" s="1" t="s">
        <v>7222</v>
      </c>
    </row>
    <row r="3408" spans="28:30">
      <c r="AB3408" s="1">
        <v>3484</v>
      </c>
      <c r="AC3408" s="1" t="s">
        <v>7223</v>
      </c>
      <c r="AD3408" s="1" t="s">
        <v>7224</v>
      </c>
    </row>
    <row r="3409" spans="28:30">
      <c r="AB3409" s="1">
        <v>1125</v>
      </c>
      <c r="AC3409" s="1" t="s">
        <v>7225</v>
      </c>
      <c r="AD3409" s="1" t="s">
        <v>7226</v>
      </c>
    </row>
    <row r="3410" spans="28:30">
      <c r="AB3410" s="1">
        <v>1126</v>
      </c>
      <c r="AC3410" s="1" t="s">
        <v>1156</v>
      </c>
      <c r="AD3410" s="1" t="s">
        <v>1157</v>
      </c>
    </row>
    <row r="3411" spans="28:30">
      <c r="AB3411" s="1">
        <v>2300</v>
      </c>
      <c r="AC3411" s="1" t="s">
        <v>1158</v>
      </c>
      <c r="AD3411" s="1" t="s">
        <v>1159</v>
      </c>
    </row>
    <row r="3412" spans="28:30">
      <c r="AB3412" s="1">
        <v>1128</v>
      </c>
      <c r="AC3412" s="1" t="s">
        <v>7227</v>
      </c>
      <c r="AD3412" s="1" t="s">
        <v>7228</v>
      </c>
    </row>
    <row r="3413" spans="28:30">
      <c r="AB3413" s="1"/>
      <c r="AC3413" s="1" t="s">
        <v>7229</v>
      </c>
      <c r="AD3413" s="1" t="s">
        <v>7230</v>
      </c>
    </row>
    <row r="3414" spans="28:30">
      <c r="AB3414" s="1"/>
      <c r="AC3414" s="1" t="s">
        <v>12699</v>
      </c>
    </row>
    <row r="3415" spans="28:30">
      <c r="AB3415" s="1">
        <v>8114</v>
      </c>
      <c r="AC3415" s="1" t="s">
        <v>7231</v>
      </c>
      <c r="AD3415" s="1" t="s">
        <v>7232</v>
      </c>
    </row>
    <row r="3416" spans="28:30">
      <c r="AB3416" s="1">
        <v>1130</v>
      </c>
      <c r="AC3416" s="1" t="s">
        <v>7233</v>
      </c>
      <c r="AD3416" s="1" t="s">
        <v>7234</v>
      </c>
    </row>
    <row r="3417" spans="28:30">
      <c r="AB3417" s="1">
        <v>1130.2</v>
      </c>
      <c r="AC3417" s="1" t="s">
        <v>7235</v>
      </c>
    </row>
    <row r="3418" spans="28:30">
      <c r="AB3418" s="1">
        <v>1130.0999999999999</v>
      </c>
      <c r="AC3418" s="1" t="s">
        <v>7236</v>
      </c>
    </row>
    <row r="3419" spans="28:30">
      <c r="AB3419" s="1">
        <v>1131</v>
      </c>
      <c r="AC3419" s="1" t="s">
        <v>1162</v>
      </c>
      <c r="AD3419" s="1" t="s">
        <v>1163</v>
      </c>
    </row>
    <row r="3420" spans="28:30">
      <c r="AB3420" s="1">
        <v>2837</v>
      </c>
      <c r="AC3420" s="1" t="s">
        <v>7237</v>
      </c>
      <c r="AD3420" s="1" t="s">
        <v>7238</v>
      </c>
    </row>
    <row r="3421" spans="28:30">
      <c r="AB3421" s="1">
        <v>1132</v>
      </c>
      <c r="AC3421" s="1" t="s">
        <v>7239</v>
      </c>
      <c r="AD3421" s="1" t="s">
        <v>7240</v>
      </c>
    </row>
    <row r="3422" spans="28:30">
      <c r="AB3422" s="1">
        <v>4487</v>
      </c>
      <c r="AC3422" s="1" t="s">
        <v>7241</v>
      </c>
      <c r="AD3422" s="1" t="s">
        <v>7242</v>
      </c>
    </row>
    <row r="3423" spans="28:30">
      <c r="AB3423" s="1">
        <v>4488</v>
      </c>
      <c r="AC3423" s="1" t="s">
        <v>7243</v>
      </c>
      <c r="AD3423" s="1" t="s">
        <v>7244</v>
      </c>
    </row>
    <row r="3424" spans="28:30">
      <c r="AB3424" s="1">
        <v>1133</v>
      </c>
      <c r="AC3424" s="1" t="s">
        <v>7245</v>
      </c>
      <c r="AD3424" s="1" t="s">
        <v>7246</v>
      </c>
    </row>
    <row r="3425" spans="28:30">
      <c r="AB3425" s="1">
        <v>552</v>
      </c>
      <c r="AC3425" s="1" t="s">
        <v>7247</v>
      </c>
      <c r="AD3425" s="1" t="s">
        <v>599</v>
      </c>
    </row>
    <row r="3426" spans="28:30">
      <c r="AB3426" s="1">
        <v>551</v>
      </c>
      <c r="AC3426" s="1" t="s">
        <v>7248</v>
      </c>
      <c r="AD3426" s="1" t="s">
        <v>7249</v>
      </c>
    </row>
    <row r="3427" spans="28:30">
      <c r="AB3427" s="1">
        <v>4489</v>
      </c>
      <c r="AC3427" s="1" t="s">
        <v>7250</v>
      </c>
      <c r="AD3427" s="1" t="s">
        <v>7251</v>
      </c>
    </row>
    <row r="3428" spans="28:30">
      <c r="AB3428" s="1">
        <v>333</v>
      </c>
      <c r="AC3428" s="1" t="s">
        <v>7252</v>
      </c>
      <c r="AD3428" s="1" t="s">
        <v>7253</v>
      </c>
    </row>
    <row r="3429" spans="28:30">
      <c r="AB3429" s="1">
        <v>333.2</v>
      </c>
      <c r="AC3429" s="1" t="s">
        <v>7254</v>
      </c>
    </row>
    <row r="3430" spans="28:30">
      <c r="AB3430" s="1">
        <v>333.1</v>
      </c>
      <c r="AC3430" s="1" t="s">
        <v>7255</v>
      </c>
      <c r="AD3430" s="1" t="s">
        <v>7253</v>
      </c>
    </row>
    <row r="3431" spans="28:30">
      <c r="AB3431" s="1">
        <v>2987</v>
      </c>
      <c r="AC3431" s="1" t="s">
        <v>7256</v>
      </c>
      <c r="AD3431" s="1" t="s">
        <v>7257</v>
      </c>
    </row>
    <row r="3432" spans="28:30">
      <c r="AB3432" s="1">
        <v>1139</v>
      </c>
      <c r="AC3432" s="1" t="s">
        <v>1164</v>
      </c>
      <c r="AD3432" s="1" t="s">
        <v>1165</v>
      </c>
    </row>
    <row r="3433" spans="28:30">
      <c r="AB3433" s="1">
        <v>1135</v>
      </c>
      <c r="AC3433" s="1" t="s">
        <v>7258</v>
      </c>
      <c r="AD3433" s="1" t="s">
        <v>7259</v>
      </c>
    </row>
    <row r="3434" spans="28:30">
      <c r="AB3434" s="1">
        <v>2570</v>
      </c>
      <c r="AC3434" s="1" t="s">
        <v>7260</v>
      </c>
      <c r="AD3434" s="1" t="s">
        <v>7261</v>
      </c>
    </row>
    <row r="3435" spans="28:30">
      <c r="AB3435" s="1">
        <v>1137</v>
      </c>
      <c r="AC3435" s="1" t="s">
        <v>7262</v>
      </c>
      <c r="AD3435" s="1" t="s">
        <v>7263</v>
      </c>
    </row>
    <row r="3436" spans="28:30">
      <c r="AB3436" s="1">
        <v>1138</v>
      </c>
      <c r="AC3436" s="1" t="s">
        <v>7264</v>
      </c>
      <c r="AD3436" s="1" t="s">
        <v>7265</v>
      </c>
    </row>
    <row r="3437" spans="28:30">
      <c r="AB3437" s="1">
        <v>2571</v>
      </c>
      <c r="AC3437" s="1" t="s">
        <v>7266</v>
      </c>
      <c r="AD3437" s="1" t="s">
        <v>7267</v>
      </c>
    </row>
    <row r="3438" spans="28:30">
      <c r="AB3438" s="1">
        <v>3155</v>
      </c>
      <c r="AC3438" s="1" t="s">
        <v>7268</v>
      </c>
      <c r="AD3438" s="1" t="s">
        <v>7269</v>
      </c>
    </row>
    <row r="3439" spans="28:30">
      <c r="AB3439" s="1">
        <v>7429</v>
      </c>
      <c r="AC3439" s="1" t="s">
        <v>7270</v>
      </c>
      <c r="AD3439" s="1" t="s">
        <v>7271</v>
      </c>
    </row>
    <row r="3440" spans="28:30">
      <c r="AB3440" s="1">
        <v>5557</v>
      </c>
      <c r="AC3440" s="1" t="s">
        <v>7272</v>
      </c>
      <c r="AD3440" s="1" t="s">
        <v>7273</v>
      </c>
    </row>
    <row r="3441" spans="28:30">
      <c r="AB3441" s="1">
        <v>7430</v>
      </c>
      <c r="AC3441" s="1" t="s">
        <v>7274</v>
      </c>
      <c r="AD3441" s="1" t="s">
        <v>7275</v>
      </c>
    </row>
    <row r="3442" spans="28:30">
      <c r="AB3442" s="1">
        <v>5558</v>
      </c>
      <c r="AC3442" s="1" t="s">
        <v>7276</v>
      </c>
      <c r="AD3442" s="1" t="s">
        <v>7277</v>
      </c>
    </row>
    <row r="3443" spans="28:30">
      <c r="AB3443" s="1">
        <v>7431</v>
      </c>
      <c r="AC3443" s="1" t="s">
        <v>7278</v>
      </c>
      <c r="AD3443" s="1" t="s">
        <v>7279</v>
      </c>
    </row>
    <row r="3444" spans="28:30">
      <c r="AB3444" s="1">
        <v>502</v>
      </c>
      <c r="AC3444" s="1" t="s">
        <v>1166</v>
      </c>
      <c r="AD3444" s="1" t="s">
        <v>1167</v>
      </c>
    </row>
    <row r="3445" spans="28:30">
      <c r="AB3445" s="1"/>
      <c r="AC3445" s="1" t="s">
        <v>7280</v>
      </c>
    </row>
    <row r="3446" spans="28:30">
      <c r="AB3446" s="1"/>
      <c r="AC3446" s="1" t="s">
        <v>7281</v>
      </c>
    </row>
    <row r="3447" spans="28:30">
      <c r="AB3447" s="1">
        <v>2621</v>
      </c>
      <c r="AC3447" s="1" t="s">
        <v>1168</v>
      </c>
      <c r="AD3447" s="1" t="s">
        <v>1169</v>
      </c>
    </row>
    <row r="3448" spans="28:30">
      <c r="AB3448" s="1">
        <v>1140</v>
      </c>
      <c r="AC3448" s="1" t="s">
        <v>1170</v>
      </c>
      <c r="AD3448" s="1" t="s">
        <v>1171</v>
      </c>
    </row>
    <row r="3449" spans="28:30">
      <c r="AB3449" s="1">
        <v>1140.0999999999999</v>
      </c>
      <c r="AC3449" s="1" t="s">
        <v>7282</v>
      </c>
      <c r="AD3449" s="1" t="s">
        <v>1171</v>
      </c>
    </row>
    <row r="3450" spans="28:30">
      <c r="AB3450" s="1">
        <v>1140.2</v>
      </c>
      <c r="AC3450" s="1" t="s">
        <v>7283</v>
      </c>
      <c r="AD3450" s="1" t="s">
        <v>1171</v>
      </c>
    </row>
    <row r="3451" spans="28:30">
      <c r="AB3451" s="1">
        <v>1141</v>
      </c>
      <c r="AC3451" s="1" t="s">
        <v>7284</v>
      </c>
      <c r="AD3451" s="1" t="s">
        <v>7285</v>
      </c>
    </row>
    <row r="3452" spans="28:30">
      <c r="AB3452" s="1"/>
      <c r="AC3452" s="1" t="s">
        <v>7286</v>
      </c>
      <c r="AD3452" s="1" t="s">
        <v>7287</v>
      </c>
    </row>
    <row r="3453" spans="28:30">
      <c r="AB3453" s="1">
        <v>7432</v>
      </c>
      <c r="AC3453" s="1" t="s">
        <v>1172</v>
      </c>
      <c r="AD3453" s="1" t="s">
        <v>1173</v>
      </c>
    </row>
    <row r="3454" spans="28:30">
      <c r="AB3454" s="1">
        <v>1142</v>
      </c>
      <c r="AC3454" s="1" t="s">
        <v>1174</v>
      </c>
      <c r="AD3454" s="1" t="s">
        <v>1175</v>
      </c>
    </row>
    <row r="3455" spans="28:30">
      <c r="AB3455" s="1">
        <v>682</v>
      </c>
      <c r="AC3455" s="1" t="s">
        <v>1176</v>
      </c>
      <c r="AD3455" s="1" t="s">
        <v>1177</v>
      </c>
    </row>
    <row r="3456" spans="28:30">
      <c r="AB3456" s="1">
        <v>7433</v>
      </c>
      <c r="AC3456" s="1" t="s">
        <v>7288</v>
      </c>
      <c r="AD3456" s="1" t="s">
        <v>7289</v>
      </c>
    </row>
    <row r="3457" spans="28:30">
      <c r="AB3457" s="1">
        <v>7434</v>
      </c>
      <c r="AC3457" s="1" t="s">
        <v>7290</v>
      </c>
      <c r="AD3457" s="1" t="s">
        <v>7291</v>
      </c>
    </row>
    <row r="3458" spans="28:30">
      <c r="AB3458" s="1">
        <v>5433</v>
      </c>
      <c r="AC3458" s="1" t="s">
        <v>7292</v>
      </c>
      <c r="AD3458" s="1" t="s">
        <v>7293</v>
      </c>
    </row>
    <row r="3459" spans="28:30">
      <c r="AB3459" s="1">
        <v>7435</v>
      </c>
      <c r="AC3459" s="1" t="s">
        <v>7294</v>
      </c>
      <c r="AD3459" s="1" t="s">
        <v>7295</v>
      </c>
    </row>
    <row r="3460" spans="28:30">
      <c r="AB3460" s="1">
        <v>1143</v>
      </c>
      <c r="AC3460" s="1" t="s">
        <v>1178</v>
      </c>
      <c r="AD3460" s="1" t="s">
        <v>1179</v>
      </c>
    </row>
    <row r="3461" spans="28:30">
      <c r="AB3461" s="1">
        <v>4184</v>
      </c>
      <c r="AC3461" s="1" t="s">
        <v>7296</v>
      </c>
      <c r="AD3461" s="1" t="s">
        <v>7297</v>
      </c>
    </row>
    <row r="3462" spans="28:30">
      <c r="AB3462" s="1">
        <v>2250</v>
      </c>
      <c r="AC3462" s="1" t="s">
        <v>1180</v>
      </c>
      <c r="AD3462" s="1" t="s">
        <v>1181</v>
      </c>
    </row>
    <row r="3463" spans="28:30">
      <c r="AB3463" s="1">
        <v>1144</v>
      </c>
      <c r="AC3463" s="1" t="s">
        <v>1182</v>
      </c>
      <c r="AD3463" s="1" t="s">
        <v>1183</v>
      </c>
    </row>
    <row r="3464" spans="28:30">
      <c r="AB3464" s="1"/>
      <c r="AC3464" s="1" t="s">
        <v>7298</v>
      </c>
      <c r="AD3464" s="1" t="s">
        <v>7299</v>
      </c>
    </row>
    <row r="3465" spans="28:30">
      <c r="AB3465" s="1">
        <v>4114</v>
      </c>
      <c r="AC3465" s="1" t="s">
        <v>7300</v>
      </c>
      <c r="AD3465" s="1" t="s">
        <v>7301</v>
      </c>
    </row>
    <row r="3466" spans="28:30">
      <c r="AB3466" s="1">
        <v>1145</v>
      </c>
      <c r="AC3466" s="1" t="s">
        <v>7302</v>
      </c>
      <c r="AD3466" s="1" t="s">
        <v>7303</v>
      </c>
    </row>
    <row r="3467" spans="28:30">
      <c r="AB3467" s="1">
        <v>1146</v>
      </c>
      <c r="AC3467" s="1" t="s">
        <v>1184</v>
      </c>
      <c r="AD3467" s="1" t="s">
        <v>1185</v>
      </c>
    </row>
    <row r="3468" spans="28:30">
      <c r="AB3468" s="1">
        <v>4098</v>
      </c>
      <c r="AC3468" s="1" t="s">
        <v>7304</v>
      </c>
      <c r="AD3468" s="1" t="s">
        <v>7305</v>
      </c>
    </row>
    <row r="3469" spans="28:30">
      <c r="AB3469" s="1">
        <v>4363</v>
      </c>
      <c r="AC3469" s="1" t="s">
        <v>1186</v>
      </c>
      <c r="AD3469" s="1" t="s">
        <v>1187</v>
      </c>
    </row>
    <row r="3470" spans="28:30">
      <c r="AB3470" s="1">
        <v>1150</v>
      </c>
      <c r="AC3470" s="1" t="s">
        <v>7306</v>
      </c>
      <c r="AD3470" s="1" t="s">
        <v>7307</v>
      </c>
    </row>
    <row r="3471" spans="28:30">
      <c r="AB3471" s="1">
        <v>1147</v>
      </c>
      <c r="AC3471" s="1" t="s">
        <v>7308</v>
      </c>
      <c r="AD3471" s="1" t="s">
        <v>7309</v>
      </c>
    </row>
    <row r="3472" spans="28:30">
      <c r="AB3472" s="1">
        <v>2532</v>
      </c>
      <c r="AC3472" s="1" t="s">
        <v>7310</v>
      </c>
      <c r="AD3472" s="1" t="s">
        <v>7311</v>
      </c>
    </row>
    <row r="3473" spans="28:30">
      <c r="AB3473" s="1">
        <v>1148</v>
      </c>
      <c r="AC3473" s="1" t="s">
        <v>7312</v>
      </c>
      <c r="AD3473" s="1" t="s">
        <v>7311</v>
      </c>
    </row>
    <row r="3474" spans="28:30">
      <c r="AB3474" s="1">
        <v>2532.1999999999998</v>
      </c>
      <c r="AC3474" s="1" t="s">
        <v>7313</v>
      </c>
    </row>
    <row r="3475" spans="28:30">
      <c r="AB3475" s="1">
        <v>2532.1</v>
      </c>
      <c r="AC3475" s="1" t="s">
        <v>7314</v>
      </c>
    </row>
    <row r="3476" spans="28:30">
      <c r="AB3476" s="1">
        <v>2532.3000000000002</v>
      </c>
      <c r="AC3476" s="1" t="s">
        <v>7315</v>
      </c>
    </row>
    <row r="3477" spans="28:30">
      <c r="AB3477" s="1">
        <v>2532.4</v>
      </c>
      <c r="AC3477" s="1" t="s">
        <v>7316</v>
      </c>
    </row>
    <row r="3478" spans="28:30">
      <c r="AB3478" s="1">
        <v>2532.9</v>
      </c>
      <c r="AC3478" s="1" t="s">
        <v>7317</v>
      </c>
    </row>
    <row r="3479" spans="28:30">
      <c r="AB3479" s="1">
        <v>2532.8000000000002</v>
      </c>
      <c r="AC3479" s="1" t="s">
        <v>7318</v>
      </c>
    </row>
    <row r="3480" spans="28:30">
      <c r="AB3480" s="1">
        <v>2533</v>
      </c>
      <c r="AC3480" s="1" t="s">
        <v>7319</v>
      </c>
    </row>
    <row r="3481" spans="28:30">
      <c r="AB3481" s="1">
        <v>2533.8000000000002</v>
      </c>
      <c r="AC3481" s="1" t="s">
        <v>7320</v>
      </c>
    </row>
    <row r="3482" spans="28:30">
      <c r="AB3482" s="1">
        <v>2533.9</v>
      </c>
      <c r="AC3482" s="1" t="s">
        <v>7321</v>
      </c>
    </row>
    <row r="3483" spans="28:30">
      <c r="AB3483" s="1">
        <v>2533.1</v>
      </c>
      <c r="AC3483" s="1" t="s">
        <v>7322</v>
      </c>
    </row>
    <row r="3484" spans="28:30">
      <c r="AB3484" s="1">
        <v>2533.6999999999998</v>
      </c>
      <c r="AC3484" s="1" t="s">
        <v>7323</v>
      </c>
    </row>
    <row r="3485" spans="28:30">
      <c r="AB3485" s="1">
        <v>2534</v>
      </c>
      <c r="AC3485" s="1" t="s">
        <v>7324</v>
      </c>
    </row>
    <row r="3486" spans="28:30">
      <c r="AB3486" s="1">
        <v>1149</v>
      </c>
      <c r="AC3486" s="1" t="s">
        <v>7325</v>
      </c>
      <c r="AD3486" s="1" t="s">
        <v>7326</v>
      </c>
    </row>
    <row r="3487" spans="28:30">
      <c r="AB3487" s="1">
        <v>2550</v>
      </c>
      <c r="AC3487" s="1" t="s">
        <v>7327</v>
      </c>
      <c r="AD3487" s="1" t="s">
        <v>7328</v>
      </c>
    </row>
    <row r="3488" spans="28:30">
      <c r="AB3488" s="1">
        <v>2535</v>
      </c>
      <c r="AC3488" s="1" t="s">
        <v>7329</v>
      </c>
    </row>
    <row r="3489" spans="28:30">
      <c r="AB3489" s="1">
        <v>2562</v>
      </c>
      <c r="AC3489" s="1" t="s">
        <v>7330</v>
      </c>
      <c r="AD3489" s="1" t="s">
        <v>7331</v>
      </c>
    </row>
    <row r="3490" spans="28:30">
      <c r="AB3490" s="1">
        <v>1151</v>
      </c>
      <c r="AC3490" s="1" t="s">
        <v>7332</v>
      </c>
      <c r="AD3490" s="1" t="s">
        <v>7311</v>
      </c>
    </row>
    <row r="3491" spans="28:30">
      <c r="AB3491" s="1">
        <v>2536</v>
      </c>
      <c r="AC3491" s="1" t="s">
        <v>7333</v>
      </c>
    </row>
    <row r="3492" spans="28:30">
      <c r="AB3492" s="1">
        <v>8115</v>
      </c>
      <c r="AC3492" s="1" t="s">
        <v>7334</v>
      </c>
      <c r="AD3492" s="1" t="s">
        <v>7335</v>
      </c>
    </row>
    <row r="3493" spans="28:30">
      <c r="AB3493" s="1">
        <v>2537</v>
      </c>
      <c r="AC3493" s="1" t="s">
        <v>7336</v>
      </c>
    </row>
    <row r="3494" spans="28:30">
      <c r="AB3494" s="1">
        <v>2537.6999999999998</v>
      </c>
      <c r="AC3494" s="1" t="s">
        <v>7337</v>
      </c>
    </row>
    <row r="3495" spans="28:30">
      <c r="AB3495" s="1">
        <v>2537.8000000000002</v>
      </c>
      <c r="AC3495" s="1" t="s">
        <v>7338</v>
      </c>
    </row>
    <row r="3496" spans="28:30">
      <c r="AB3496" s="1">
        <v>2537.9</v>
      </c>
      <c r="AC3496" s="1" t="s">
        <v>7339</v>
      </c>
    </row>
    <row r="3497" spans="28:30">
      <c r="AB3497" s="1">
        <v>1152</v>
      </c>
      <c r="AC3497" s="1" t="s">
        <v>7340</v>
      </c>
    </row>
    <row r="3498" spans="28:30">
      <c r="AB3498" s="1">
        <v>1152.8</v>
      </c>
      <c r="AC3498" s="1" t="s">
        <v>7341</v>
      </c>
    </row>
    <row r="3499" spans="28:30">
      <c r="AB3499" s="1">
        <v>1152.9000000000001</v>
      </c>
      <c r="AC3499" s="1" t="s">
        <v>7342</v>
      </c>
    </row>
    <row r="3500" spans="28:30">
      <c r="AB3500" s="1">
        <v>1152.4000000000001</v>
      </c>
      <c r="AC3500" s="1" t="s">
        <v>7343</v>
      </c>
    </row>
    <row r="3501" spans="28:30">
      <c r="AB3501" s="1">
        <v>1152.0999999999999</v>
      </c>
      <c r="AC3501" s="1" t="s">
        <v>7344</v>
      </c>
    </row>
    <row r="3502" spans="28:30">
      <c r="AB3502" s="1">
        <v>1153</v>
      </c>
      <c r="AC3502" s="1" t="s">
        <v>7345</v>
      </c>
    </row>
    <row r="3503" spans="28:30">
      <c r="AB3503" s="1">
        <v>1154</v>
      </c>
      <c r="AC3503" s="1" t="s">
        <v>7346</v>
      </c>
      <c r="AD3503" s="1" t="s">
        <v>7347</v>
      </c>
    </row>
    <row r="3504" spans="28:30">
      <c r="AB3504" s="1">
        <v>2800</v>
      </c>
      <c r="AC3504" s="1" t="s">
        <v>7348</v>
      </c>
      <c r="AD3504" s="1" t="s">
        <v>7349</v>
      </c>
    </row>
    <row r="3505" spans="28:30">
      <c r="AB3505" s="1">
        <v>1155</v>
      </c>
      <c r="AC3505" s="1" t="s">
        <v>7350</v>
      </c>
      <c r="AD3505" s="1" t="s">
        <v>7351</v>
      </c>
    </row>
    <row r="3506" spans="28:30">
      <c r="AB3506" s="1">
        <v>1156</v>
      </c>
      <c r="AC3506" s="1" t="s">
        <v>7352</v>
      </c>
    </row>
    <row r="3507" spans="28:30">
      <c r="AB3507" s="1">
        <v>1157</v>
      </c>
      <c r="AC3507" s="1" t="s">
        <v>7353</v>
      </c>
      <c r="AD3507" s="1" t="s">
        <v>7354</v>
      </c>
    </row>
    <row r="3508" spans="28:30">
      <c r="AB3508" s="1">
        <v>1158</v>
      </c>
      <c r="AC3508" s="1" t="s">
        <v>7355</v>
      </c>
      <c r="AD3508" s="1" t="s">
        <v>7356</v>
      </c>
    </row>
    <row r="3509" spans="28:30">
      <c r="AB3509" s="1">
        <v>7436</v>
      </c>
      <c r="AC3509" s="1" t="s">
        <v>7357</v>
      </c>
      <c r="AD3509" s="1" t="s">
        <v>7358</v>
      </c>
    </row>
    <row r="3510" spans="28:30">
      <c r="AB3510" s="1">
        <v>8116</v>
      </c>
      <c r="AC3510" s="1" t="s">
        <v>1188</v>
      </c>
      <c r="AD3510" s="1" t="s">
        <v>1189</v>
      </c>
    </row>
    <row r="3511" spans="28:30">
      <c r="AB3511" s="1">
        <v>1159</v>
      </c>
      <c r="AC3511" s="1" t="s">
        <v>7359</v>
      </c>
      <c r="AD3511" s="1" t="s">
        <v>7360</v>
      </c>
    </row>
    <row r="3512" spans="28:30">
      <c r="AB3512" s="1">
        <v>1160</v>
      </c>
      <c r="AC3512" s="1" t="s">
        <v>1190</v>
      </c>
      <c r="AD3512" s="1" t="s">
        <v>1191</v>
      </c>
    </row>
    <row r="3513" spans="28:30">
      <c r="AB3513" s="1">
        <v>1161</v>
      </c>
      <c r="AC3513" s="1" t="s">
        <v>1192</v>
      </c>
      <c r="AD3513" s="1" t="s">
        <v>1193</v>
      </c>
    </row>
    <row r="3514" spans="28:30">
      <c r="AB3514" s="1">
        <v>1163</v>
      </c>
      <c r="AC3514" s="1" t="s">
        <v>7361</v>
      </c>
      <c r="AD3514" s="1" t="s">
        <v>7362</v>
      </c>
    </row>
    <row r="3515" spans="28:30">
      <c r="AB3515" s="1">
        <v>1164</v>
      </c>
      <c r="AC3515" s="1" t="s">
        <v>1194</v>
      </c>
      <c r="AD3515" s="1" t="s">
        <v>1195</v>
      </c>
    </row>
    <row r="3516" spans="28:30">
      <c r="AB3516" s="1">
        <v>7437</v>
      </c>
      <c r="AC3516" s="1" t="s">
        <v>7363</v>
      </c>
      <c r="AD3516" s="1" t="s">
        <v>7364</v>
      </c>
    </row>
    <row r="3517" spans="28:30">
      <c r="AB3517" s="1">
        <v>2818</v>
      </c>
      <c r="AC3517" s="1" t="s">
        <v>7365</v>
      </c>
      <c r="AD3517" s="1" t="s">
        <v>7366</v>
      </c>
    </row>
    <row r="3518" spans="28:30">
      <c r="AB3518" s="1">
        <v>1162</v>
      </c>
      <c r="AC3518" s="1" t="s">
        <v>7367</v>
      </c>
      <c r="AD3518" s="1" t="s">
        <v>7368</v>
      </c>
    </row>
    <row r="3519" spans="28:30">
      <c r="AB3519" s="1">
        <v>1165</v>
      </c>
      <c r="AC3519" s="1" t="s">
        <v>1196</v>
      </c>
      <c r="AD3519" s="1" t="s">
        <v>1197</v>
      </c>
    </row>
    <row r="3520" spans="28:30">
      <c r="AB3520" s="1">
        <v>1165.2</v>
      </c>
      <c r="AC3520" s="1" t="s">
        <v>7369</v>
      </c>
    </row>
    <row r="3521" spans="28:30">
      <c r="AB3521" s="1">
        <v>1165.0999999999999</v>
      </c>
      <c r="AC3521" s="1" t="s">
        <v>7370</v>
      </c>
    </row>
    <row r="3522" spans="28:30">
      <c r="AB3522" s="1">
        <v>1168</v>
      </c>
      <c r="AC3522" s="1" t="s">
        <v>7371</v>
      </c>
      <c r="AD3522" s="1" t="s">
        <v>7372</v>
      </c>
    </row>
    <row r="3523" spans="28:30">
      <c r="AB3523" s="1">
        <v>1169</v>
      </c>
      <c r="AC3523" s="1" t="s">
        <v>1198</v>
      </c>
      <c r="AD3523" s="1" t="s">
        <v>1199</v>
      </c>
    </row>
    <row r="3524" spans="28:30">
      <c r="AB3524" s="1">
        <v>1167</v>
      </c>
      <c r="AC3524" s="1" t="s">
        <v>7373</v>
      </c>
      <c r="AD3524" s="1" t="s">
        <v>7374</v>
      </c>
    </row>
    <row r="3525" spans="28:30">
      <c r="AB3525" s="1">
        <v>1170</v>
      </c>
      <c r="AC3525" s="1" t="s">
        <v>1200</v>
      </c>
      <c r="AD3525" s="1" t="s">
        <v>1201</v>
      </c>
    </row>
    <row r="3526" spans="28:30">
      <c r="AB3526" s="1">
        <v>1171</v>
      </c>
      <c r="AC3526" s="1" t="s">
        <v>7375</v>
      </c>
      <c r="AD3526" s="1" t="s">
        <v>7376</v>
      </c>
    </row>
    <row r="3527" spans="28:30">
      <c r="AB3527" s="1">
        <v>4176</v>
      </c>
      <c r="AC3527" s="1" t="s">
        <v>7377</v>
      </c>
      <c r="AD3527" s="1" t="s">
        <v>7378</v>
      </c>
    </row>
    <row r="3528" spans="28:30">
      <c r="AB3528" s="1">
        <v>278</v>
      </c>
      <c r="AC3528" s="1" t="s">
        <v>7379</v>
      </c>
      <c r="AD3528" s="1" t="s">
        <v>7380</v>
      </c>
    </row>
    <row r="3529" spans="28:30">
      <c r="AB3529" s="1">
        <v>1174</v>
      </c>
      <c r="AC3529" s="1" t="s">
        <v>7381</v>
      </c>
      <c r="AD3529" s="1" t="s">
        <v>7382</v>
      </c>
    </row>
    <row r="3530" spans="28:30">
      <c r="AB3530" s="1">
        <v>279</v>
      </c>
      <c r="AC3530" s="1" t="s">
        <v>7383</v>
      </c>
      <c r="AD3530" s="1" t="s">
        <v>7384</v>
      </c>
    </row>
    <row r="3531" spans="28:30">
      <c r="AB3531" s="1">
        <v>1175</v>
      </c>
      <c r="AC3531" s="1" t="s">
        <v>1202</v>
      </c>
      <c r="AD3531" s="1" t="s">
        <v>1203</v>
      </c>
    </row>
    <row r="3532" spans="28:30">
      <c r="AB3532" s="1">
        <v>1177</v>
      </c>
      <c r="AC3532" s="1" t="s">
        <v>1204</v>
      </c>
      <c r="AD3532" s="1" t="s">
        <v>1205</v>
      </c>
    </row>
    <row r="3533" spans="28:30">
      <c r="AB3533" s="1">
        <v>4364</v>
      </c>
      <c r="AC3533" s="1" t="s">
        <v>1206</v>
      </c>
      <c r="AD3533" s="1" t="s">
        <v>1207</v>
      </c>
    </row>
    <row r="3534" spans="28:30">
      <c r="AB3534" s="1">
        <v>6913</v>
      </c>
      <c r="AC3534" s="1" t="s">
        <v>7385</v>
      </c>
      <c r="AD3534" s="1" t="s">
        <v>7386</v>
      </c>
    </row>
    <row r="3535" spans="28:30">
      <c r="AB3535" s="1">
        <v>8117</v>
      </c>
      <c r="AC3535" s="1" t="s">
        <v>7387</v>
      </c>
      <c r="AD3535" s="1" t="s">
        <v>7388</v>
      </c>
    </row>
    <row r="3536" spans="28:30">
      <c r="AB3536" s="1">
        <v>1178</v>
      </c>
      <c r="AC3536" s="1" t="s">
        <v>7389</v>
      </c>
      <c r="AD3536" s="1" t="s">
        <v>7390</v>
      </c>
    </row>
    <row r="3537" spans="28:30">
      <c r="AB3537" s="1">
        <v>1179</v>
      </c>
      <c r="AC3537" s="1" t="s">
        <v>7391</v>
      </c>
      <c r="AD3537" s="1" t="s">
        <v>7392</v>
      </c>
    </row>
    <row r="3538" spans="28:30">
      <c r="AB3538" s="1">
        <v>1182</v>
      </c>
      <c r="AC3538" s="1" t="s">
        <v>1210</v>
      </c>
      <c r="AD3538" s="1" t="s">
        <v>1211</v>
      </c>
    </row>
    <row r="3539" spans="28:30">
      <c r="AB3539" s="1">
        <v>7915</v>
      </c>
      <c r="AC3539" s="1" t="s">
        <v>7393</v>
      </c>
    </row>
    <row r="3540" spans="28:30">
      <c r="AB3540" s="1">
        <v>7916</v>
      </c>
      <c r="AC3540" s="1" t="s">
        <v>7394</v>
      </c>
    </row>
    <row r="3541" spans="28:30">
      <c r="AB3541" s="1">
        <v>1183</v>
      </c>
      <c r="AC3541" s="1" t="s">
        <v>1212</v>
      </c>
      <c r="AD3541" s="1" t="s">
        <v>1213</v>
      </c>
    </row>
    <row r="3542" spans="28:30">
      <c r="AB3542" s="1">
        <v>1184</v>
      </c>
      <c r="AC3542" s="1" t="s">
        <v>7395</v>
      </c>
      <c r="AD3542" s="1" t="s">
        <v>7396</v>
      </c>
    </row>
    <row r="3543" spans="28:30">
      <c r="AB3543" s="1">
        <v>8118</v>
      </c>
      <c r="AC3543" s="1" t="s">
        <v>7397</v>
      </c>
      <c r="AD3543" s="1" t="s">
        <v>7398</v>
      </c>
    </row>
    <row r="3544" spans="28:30">
      <c r="AB3544" s="1">
        <v>7917</v>
      </c>
      <c r="AC3544" s="1" t="s">
        <v>7399</v>
      </c>
    </row>
    <row r="3545" spans="28:30">
      <c r="AB3545" s="1">
        <v>1185</v>
      </c>
      <c r="AC3545" s="1" t="s">
        <v>7400</v>
      </c>
      <c r="AD3545" s="1" t="s">
        <v>7401</v>
      </c>
    </row>
    <row r="3546" spans="28:30">
      <c r="AB3546" s="1">
        <v>1181</v>
      </c>
      <c r="AC3546" s="1" t="s">
        <v>1214</v>
      </c>
      <c r="AD3546" s="1" t="s">
        <v>1215</v>
      </c>
    </row>
    <row r="3547" spans="28:30">
      <c r="AB3547" s="1">
        <v>1186</v>
      </c>
      <c r="AC3547" s="1" t="s">
        <v>7402</v>
      </c>
      <c r="AD3547" s="1" t="s">
        <v>7403</v>
      </c>
    </row>
    <row r="3548" spans="28:30">
      <c r="AB3548" s="1">
        <v>7438</v>
      </c>
      <c r="AC3548" s="1" t="s">
        <v>7404</v>
      </c>
      <c r="AD3548" s="1" t="s">
        <v>7405</v>
      </c>
    </row>
    <row r="3549" spans="28:30">
      <c r="AB3549" s="1">
        <v>7439</v>
      </c>
      <c r="AC3549" s="1" t="s">
        <v>1216</v>
      </c>
      <c r="AD3549" s="1" t="s">
        <v>1217</v>
      </c>
    </row>
    <row r="3550" spans="28:30">
      <c r="AB3550" s="1">
        <v>1187</v>
      </c>
      <c r="AC3550" s="1" t="s">
        <v>7406</v>
      </c>
      <c r="AD3550" s="1" t="s">
        <v>7407</v>
      </c>
    </row>
    <row r="3551" spans="28:30">
      <c r="AB3551" s="1">
        <v>2613</v>
      </c>
      <c r="AC3551" s="1" t="s">
        <v>1218</v>
      </c>
      <c r="AD3551" s="1" t="s">
        <v>1219</v>
      </c>
    </row>
    <row r="3552" spans="28:30">
      <c r="AB3552" s="1">
        <v>1188</v>
      </c>
      <c r="AC3552" s="1" t="s">
        <v>1220</v>
      </c>
      <c r="AD3552" s="1" t="s">
        <v>1221</v>
      </c>
    </row>
    <row r="3553" spans="28:30">
      <c r="AB3553" s="1">
        <v>7440</v>
      </c>
      <c r="AC3553" s="1" t="s">
        <v>1222</v>
      </c>
      <c r="AD3553" s="1" t="s">
        <v>1223</v>
      </c>
    </row>
    <row r="3554" spans="28:30">
      <c r="AB3554" s="1">
        <v>3488</v>
      </c>
      <c r="AC3554" s="1" t="s">
        <v>7408</v>
      </c>
      <c r="AD3554" s="1" t="s">
        <v>7409</v>
      </c>
    </row>
    <row r="3555" spans="28:30">
      <c r="AB3555" s="1">
        <v>8119</v>
      </c>
      <c r="AC3555" s="1" t="s">
        <v>7410</v>
      </c>
    </row>
    <row r="3556" spans="28:30">
      <c r="AB3556" s="1">
        <v>7441</v>
      </c>
      <c r="AC3556" s="1" t="s">
        <v>7411</v>
      </c>
      <c r="AD3556" s="1" t="s">
        <v>7412</v>
      </c>
    </row>
    <row r="3557" spans="28:30">
      <c r="AB3557" s="1">
        <v>6924</v>
      </c>
      <c r="AC3557" s="1" t="s">
        <v>7413</v>
      </c>
      <c r="AD3557" s="1" t="s">
        <v>7414</v>
      </c>
    </row>
    <row r="3558" spans="28:30">
      <c r="AB3558" s="1">
        <v>1189</v>
      </c>
      <c r="AC3558" s="1" t="s">
        <v>1224</v>
      </c>
      <c r="AD3558" s="1" t="s">
        <v>1225</v>
      </c>
    </row>
    <row r="3559" spans="28:30">
      <c r="AB3559" s="1">
        <v>1190</v>
      </c>
      <c r="AC3559" s="1" t="s">
        <v>7415</v>
      </c>
      <c r="AD3559" s="1" t="s">
        <v>7416</v>
      </c>
    </row>
    <row r="3560" spans="28:30">
      <c r="AB3560" s="1">
        <v>1191</v>
      </c>
      <c r="AC3560" s="1" t="s">
        <v>1226</v>
      </c>
      <c r="AD3560" s="1" t="s">
        <v>1227</v>
      </c>
    </row>
    <row r="3561" spans="28:30">
      <c r="AB3561" s="1">
        <v>1191.0999999999999</v>
      </c>
      <c r="AC3561" s="1" t="s">
        <v>7417</v>
      </c>
    </row>
    <row r="3562" spans="28:30">
      <c r="AB3562" s="1">
        <v>1191.2</v>
      </c>
      <c r="AC3562" s="1" t="s">
        <v>1228</v>
      </c>
    </row>
    <row r="3563" spans="28:30">
      <c r="AB3563" s="1">
        <v>1194</v>
      </c>
      <c r="AC3563" s="1" t="s">
        <v>1229</v>
      </c>
      <c r="AD3563" s="1" t="s">
        <v>1230</v>
      </c>
    </row>
    <row r="3564" spans="28:30">
      <c r="AB3564" s="1"/>
      <c r="AC3564" s="1" t="s">
        <v>7418</v>
      </c>
      <c r="AD3564" s="1" t="s">
        <v>7419</v>
      </c>
    </row>
    <row r="3565" spans="28:30">
      <c r="AB3565" s="1">
        <v>1192</v>
      </c>
      <c r="AC3565" s="1" t="s">
        <v>7420</v>
      </c>
      <c r="AD3565" s="1" t="s">
        <v>7421</v>
      </c>
    </row>
    <row r="3566" spans="28:30">
      <c r="AB3566" s="1">
        <v>1193</v>
      </c>
      <c r="AC3566" s="1" t="s">
        <v>7422</v>
      </c>
      <c r="AD3566" s="1" t="s">
        <v>7423</v>
      </c>
    </row>
    <row r="3567" spans="28:30">
      <c r="AB3567" s="1"/>
      <c r="AC3567" s="1" t="s">
        <v>7424</v>
      </c>
      <c r="AD3567" s="1" t="s">
        <v>7425</v>
      </c>
    </row>
    <row r="3568" spans="28:30">
      <c r="AB3568" s="1">
        <v>1042</v>
      </c>
      <c r="AC3568" s="1" t="s">
        <v>7426</v>
      </c>
      <c r="AD3568" s="1" t="s">
        <v>7427</v>
      </c>
    </row>
    <row r="3569" spans="28:30">
      <c r="AB3569" s="1"/>
      <c r="AC3569" s="1" t="s">
        <v>7428</v>
      </c>
      <c r="AD3569" s="1" t="s">
        <v>7429</v>
      </c>
    </row>
    <row r="3570" spans="28:30">
      <c r="AB3570" s="1"/>
      <c r="AC3570" s="1" t="s">
        <v>7430</v>
      </c>
      <c r="AD3570" s="1" t="s">
        <v>7432</v>
      </c>
    </row>
    <row r="3571" spans="28:30">
      <c r="AB3571" s="1"/>
      <c r="AC3571" s="1" t="s">
        <v>7430</v>
      </c>
      <c r="AD3571" s="1" t="s">
        <v>7431</v>
      </c>
    </row>
    <row r="3572" spans="28:30">
      <c r="AB3572" s="1">
        <v>7154</v>
      </c>
      <c r="AC3572" s="1" t="s">
        <v>7433</v>
      </c>
      <c r="AD3572" s="1" t="s">
        <v>7434</v>
      </c>
    </row>
    <row r="3573" spans="28:30">
      <c r="AB3573" s="1">
        <v>1195</v>
      </c>
      <c r="AC3573" s="1" t="s">
        <v>1231</v>
      </c>
      <c r="AD3573" s="1" t="s">
        <v>1232</v>
      </c>
    </row>
    <row r="3574" spans="28:30">
      <c r="AB3574" s="1">
        <v>4490</v>
      </c>
      <c r="AC3574" s="1" t="s">
        <v>7435</v>
      </c>
      <c r="AD3574" s="1" t="s">
        <v>7436</v>
      </c>
    </row>
    <row r="3575" spans="28:30">
      <c r="AB3575" s="1">
        <v>8120</v>
      </c>
      <c r="AC3575" s="1" t="s">
        <v>7437</v>
      </c>
      <c r="AD3575" s="1" t="s">
        <v>7438</v>
      </c>
    </row>
    <row r="3576" spans="28:30">
      <c r="AB3576" s="1">
        <v>8121</v>
      </c>
      <c r="AC3576" s="1" t="s">
        <v>7439</v>
      </c>
      <c r="AD3576" s="1" t="s">
        <v>7440</v>
      </c>
    </row>
    <row r="3577" spans="28:30">
      <c r="AB3577" s="1">
        <v>1196</v>
      </c>
      <c r="AC3577" s="1" t="s">
        <v>1233</v>
      </c>
      <c r="AD3577" s="1" t="s">
        <v>1234</v>
      </c>
    </row>
    <row r="3578" spans="28:30">
      <c r="AB3578" s="1">
        <v>7442</v>
      </c>
      <c r="AC3578" s="1" t="s">
        <v>7441</v>
      </c>
    </row>
    <row r="3579" spans="28:30">
      <c r="AB3579" s="1"/>
      <c r="AC3579" s="1" t="s">
        <v>7442</v>
      </c>
      <c r="AD3579" s="1" t="s">
        <v>7443</v>
      </c>
    </row>
    <row r="3580" spans="28:30">
      <c r="AB3580" s="1">
        <v>1197</v>
      </c>
      <c r="AC3580" s="1" t="s">
        <v>1235</v>
      </c>
      <c r="AD3580" s="1" t="s">
        <v>1236</v>
      </c>
    </row>
    <row r="3581" spans="28:30">
      <c r="AB3581" s="1">
        <v>2428</v>
      </c>
      <c r="AC3581" s="1" t="s">
        <v>1237</v>
      </c>
      <c r="AD3581" s="1" t="s">
        <v>1238</v>
      </c>
    </row>
    <row r="3582" spans="28:30">
      <c r="AB3582" s="1">
        <v>7443</v>
      </c>
      <c r="AC3582" s="1" t="s">
        <v>7444</v>
      </c>
      <c r="AD3582" s="1" t="s">
        <v>7445</v>
      </c>
    </row>
    <row r="3583" spans="28:30">
      <c r="AB3583" s="1">
        <v>7444</v>
      </c>
      <c r="AC3583" s="1" t="s">
        <v>1239</v>
      </c>
      <c r="AD3583" s="1" t="s">
        <v>1240</v>
      </c>
    </row>
    <row r="3584" spans="28:30">
      <c r="AB3584" s="1">
        <v>1198</v>
      </c>
      <c r="AC3584" s="1" t="s">
        <v>7446</v>
      </c>
      <c r="AD3584" s="1" t="s">
        <v>7447</v>
      </c>
    </row>
    <row r="3585" spans="28:30">
      <c r="AB3585" s="1">
        <v>1199</v>
      </c>
      <c r="AC3585" s="1" t="s">
        <v>1241</v>
      </c>
      <c r="AD3585" s="1" t="s">
        <v>1242</v>
      </c>
    </row>
    <row r="3586" spans="28:30">
      <c r="AB3586" s="1">
        <v>1201</v>
      </c>
      <c r="AC3586" s="1" t="s">
        <v>1243</v>
      </c>
      <c r="AD3586" s="1" t="s">
        <v>1244</v>
      </c>
    </row>
    <row r="3587" spans="28:30">
      <c r="AB3587" s="1"/>
      <c r="AC3587" s="1" t="s">
        <v>7448</v>
      </c>
      <c r="AD3587" s="1" t="s">
        <v>7449</v>
      </c>
    </row>
    <row r="3588" spans="28:30">
      <c r="AB3588" s="1">
        <v>1202</v>
      </c>
      <c r="AC3588" s="1" t="s">
        <v>7450</v>
      </c>
      <c r="AD3588" s="1" t="s">
        <v>7451</v>
      </c>
    </row>
    <row r="3589" spans="28:30">
      <c r="AB3589" s="1">
        <v>1203</v>
      </c>
      <c r="AC3589" s="1" t="s">
        <v>7452</v>
      </c>
      <c r="AD3589" s="1" t="s">
        <v>7453</v>
      </c>
    </row>
    <row r="3590" spans="28:30">
      <c r="AB3590" s="1">
        <v>1204</v>
      </c>
      <c r="AC3590" s="1" t="s">
        <v>1245</v>
      </c>
      <c r="AD3590" s="1" t="s">
        <v>1246</v>
      </c>
    </row>
    <row r="3591" spans="28:30">
      <c r="AB3591" s="1">
        <v>1204.0999999999999</v>
      </c>
      <c r="AC3591" s="1" t="s">
        <v>1247</v>
      </c>
      <c r="AD3591" s="1" t="s">
        <v>1246</v>
      </c>
    </row>
    <row r="3592" spans="28:30">
      <c r="AB3592" s="1">
        <v>1204.3</v>
      </c>
      <c r="AC3592" s="1" t="s">
        <v>7454</v>
      </c>
    </row>
    <row r="3593" spans="28:30">
      <c r="AB3593" s="1">
        <v>1204.2</v>
      </c>
      <c r="AC3593" s="1" t="s">
        <v>1248</v>
      </c>
      <c r="AD3593" s="1" t="s">
        <v>1246</v>
      </c>
    </row>
    <row r="3594" spans="28:30">
      <c r="AB3594" s="1">
        <v>1205</v>
      </c>
      <c r="AC3594" s="1" t="s">
        <v>7455</v>
      </c>
      <c r="AD3594" s="1" t="s">
        <v>7456</v>
      </c>
    </row>
    <row r="3595" spans="28:30">
      <c r="AB3595" s="1">
        <v>1206</v>
      </c>
      <c r="AC3595" s="1" t="s">
        <v>7457</v>
      </c>
      <c r="AD3595" s="1" t="s">
        <v>7458</v>
      </c>
    </row>
    <row r="3596" spans="28:30">
      <c r="AB3596" s="1">
        <v>1207</v>
      </c>
      <c r="AC3596" s="1" t="s">
        <v>1249</v>
      </c>
      <c r="AD3596" s="1" t="s">
        <v>1250</v>
      </c>
    </row>
    <row r="3597" spans="28:30">
      <c r="AB3597" s="1"/>
      <c r="AC3597" s="1" t="s">
        <v>7459</v>
      </c>
    </row>
    <row r="3598" spans="28:30">
      <c r="AB3598" s="1">
        <v>1208</v>
      </c>
      <c r="AC3598" s="1" t="s">
        <v>1251</v>
      </c>
      <c r="AD3598" s="1" t="s">
        <v>1252</v>
      </c>
    </row>
    <row r="3599" spans="28:30">
      <c r="AB3599" s="1">
        <v>1209</v>
      </c>
      <c r="AC3599" s="1" t="s">
        <v>1253</v>
      </c>
      <c r="AD3599" s="1" t="s">
        <v>1254</v>
      </c>
    </row>
    <row r="3600" spans="28:30">
      <c r="AB3600" s="1">
        <v>1200</v>
      </c>
      <c r="AC3600" s="1" t="s">
        <v>7460</v>
      </c>
      <c r="AD3600" s="1" t="s">
        <v>7461</v>
      </c>
    </row>
    <row r="3601" spans="28:30">
      <c r="AB3601" s="1">
        <v>1212</v>
      </c>
      <c r="AC3601" s="1" t="s">
        <v>1259</v>
      </c>
      <c r="AD3601" s="1" t="s">
        <v>1260</v>
      </c>
    </row>
    <row r="3602" spans="28:30">
      <c r="AB3602" s="1"/>
      <c r="AC3602" s="1" t="s">
        <v>7462</v>
      </c>
      <c r="AD3602" s="1" t="s">
        <v>7463</v>
      </c>
    </row>
    <row r="3603" spans="28:30">
      <c r="AB3603" s="1">
        <v>1211</v>
      </c>
      <c r="AC3603" s="1" t="s">
        <v>7464</v>
      </c>
      <c r="AD3603" s="1" t="s">
        <v>7465</v>
      </c>
    </row>
    <row r="3604" spans="28:30">
      <c r="AB3604" s="1">
        <v>1216</v>
      </c>
      <c r="AC3604" s="1" t="s">
        <v>7466</v>
      </c>
      <c r="AD3604" s="1" t="s">
        <v>7467</v>
      </c>
    </row>
    <row r="3605" spans="28:30">
      <c r="AB3605" s="1">
        <v>1214</v>
      </c>
      <c r="AC3605" s="1" t="s">
        <v>1263</v>
      </c>
      <c r="AD3605" s="1" t="s">
        <v>1264</v>
      </c>
    </row>
    <row r="3606" spans="28:30">
      <c r="AB3606" s="1">
        <v>1215</v>
      </c>
      <c r="AC3606" s="1" t="s">
        <v>1265</v>
      </c>
      <c r="AD3606" s="1" t="s">
        <v>1266</v>
      </c>
    </row>
    <row r="3607" spans="28:30">
      <c r="AB3607" s="1"/>
      <c r="AC3607" s="1" t="s">
        <v>7468</v>
      </c>
      <c r="AD3607" s="1" t="s">
        <v>7469</v>
      </c>
    </row>
    <row r="3608" spans="28:30">
      <c r="AB3608" s="1"/>
      <c r="AC3608" s="1" t="s">
        <v>7470</v>
      </c>
    </row>
    <row r="3609" spans="28:30">
      <c r="AB3609" s="1">
        <v>1219</v>
      </c>
      <c r="AC3609" s="1" t="s">
        <v>7471</v>
      </c>
      <c r="AD3609" s="1" t="s">
        <v>7472</v>
      </c>
    </row>
    <row r="3610" spans="28:30">
      <c r="AB3610" s="1">
        <v>2619</v>
      </c>
      <c r="AC3610" s="1" t="s">
        <v>1267</v>
      </c>
      <c r="AD3610" s="1" t="s">
        <v>1268</v>
      </c>
    </row>
    <row r="3611" spans="28:30">
      <c r="AB3611" s="1">
        <v>7445</v>
      </c>
      <c r="AC3611" s="1" t="s">
        <v>7473</v>
      </c>
      <c r="AD3611" s="1" t="s">
        <v>7474</v>
      </c>
    </row>
    <row r="3612" spans="28:30">
      <c r="AB3612" s="1">
        <v>1220</v>
      </c>
      <c r="AC3612" s="1" t="s">
        <v>7475</v>
      </c>
      <c r="AD3612" s="1" t="s">
        <v>7476</v>
      </c>
    </row>
    <row r="3613" spans="28:30">
      <c r="AB3613" s="1">
        <v>6956</v>
      </c>
      <c r="AC3613" s="1" t="s">
        <v>7477</v>
      </c>
    </row>
    <row r="3614" spans="28:30">
      <c r="AB3614" s="1">
        <v>1221</v>
      </c>
      <c r="AC3614" s="1" t="s">
        <v>1269</v>
      </c>
      <c r="AD3614" s="1" t="s">
        <v>1270</v>
      </c>
    </row>
    <row r="3615" spans="28:30">
      <c r="AB3615" s="1">
        <v>1222</v>
      </c>
      <c r="AC3615" s="1" t="s">
        <v>1271</v>
      </c>
      <c r="AD3615" s="1" t="s">
        <v>1272</v>
      </c>
    </row>
    <row r="3616" spans="28:30">
      <c r="AB3616" s="1">
        <v>1223</v>
      </c>
      <c r="AC3616" s="1" t="s">
        <v>1273</v>
      </c>
      <c r="AD3616" s="1" t="s">
        <v>1274</v>
      </c>
    </row>
    <row r="3617" spans="28:30">
      <c r="AB3617" s="1">
        <v>1224</v>
      </c>
      <c r="AC3617" s="1" t="s">
        <v>7478</v>
      </c>
      <c r="AD3617" s="1" t="s">
        <v>7479</v>
      </c>
    </row>
    <row r="3618" spans="28:30">
      <c r="AB3618" s="1">
        <v>1350</v>
      </c>
      <c r="AC3618" s="1" t="s">
        <v>7480</v>
      </c>
      <c r="AD3618" s="1" t="s">
        <v>7481</v>
      </c>
    </row>
    <row r="3619" spans="28:30">
      <c r="AB3619" s="1">
        <v>6959</v>
      </c>
      <c r="AC3619" s="1" t="s">
        <v>7482</v>
      </c>
      <c r="AD3619" s="1" t="s">
        <v>7483</v>
      </c>
    </row>
    <row r="3620" spans="28:30">
      <c r="AB3620" s="1">
        <v>1225</v>
      </c>
      <c r="AC3620" s="1" t="s">
        <v>1275</v>
      </c>
      <c r="AD3620" s="1" t="s">
        <v>1276</v>
      </c>
    </row>
    <row r="3621" spans="28:30">
      <c r="AB3621" s="1">
        <v>1226</v>
      </c>
      <c r="AC3621" s="1" t="s">
        <v>7484</v>
      </c>
      <c r="AD3621" s="1" t="s">
        <v>7485</v>
      </c>
    </row>
    <row r="3622" spans="28:30">
      <c r="AB3622" s="1">
        <v>4432</v>
      </c>
      <c r="AC3622" s="1" t="s">
        <v>7486</v>
      </c>
      <c r="AD3622" s="1" t="s">
        <v>7487</v>
      </c>
    </row>
    <row r="3623" spans="28:30">
      <c r="AB3623" s="1">
        <v>1444</v>
      </c>
      <c r="AC3623" s="1" t="s">
        <v>1277</v>
      </c>
      <c r="AD3623" s="1" t="s">
        <v>1278</v>
      </c>
    </row>
    <row r="3624" spans="28:30">
      <c r="AB3624" s="1">
        <v>1444.1</v>
      </c>
      <c r="AC3624" s="1" t="s">
        <v>7488</v>
      </c>
    </row>
    <row r="3625" spans="28:30">
      <c r="AB3625" s="1">
        <v>1444.2</v>
      </c>
      <c r="AC3625" s="1" t="s">
        <v>7489</v>
      </c>
    </row>
    <row r="3626" spans="28:30">
      <c r="AB3626" s="1">
        <v>1227</v>
      </c>
      <c r="AC3626" s="1" t="s">
        <v>1279</v>
      </c>
      <c r="AD3626" s="1" t="s">
        <v>1280</v>
      </c>
    </row>
    <row r="3627" spans="28:30">
      <c r="AB3627" s="1">
        <v>7446</v>
      </c>
      <c r="AC3627" s="1" t="s">
        <v>7490</v>
      </c>
      <c r="AD3627" s="1" t="s">
        <v>7491</v>
      </c>
    </row>
    <row r="3628" spans="28:30">
      <c r="AB3628" s="1">
        <v>8123</v>
      </c>
      <c r="AC3628" s="1" t="s">
        <v>7492</v>
      </c>
    </row>
    <row r="3629" spans="28:30">
      <c r="AB3629" s="1">
        <v>8124</v>
      </c>
      <c r="AC3629" s="1" t="s">
        <v>7493</v>
      </c>
      <c r="AD3629" s="1" t="s">
        <v>7494</v>
      </c>
    </row>
    <row r="3630" spans="28:30">
      <c r="AB3630" s="1">
        <v>1228</v>
      </c>
      <c r="AC3630" s="1" t="s">
        <v>1281</v>
      </c>
      <c r="AD3630" s="1" t="s">
        <v>1282</v>
      </c>
    </row>
    <row r="3631" spans="28:30">
      <c r="AB3631" s="1">
        <v>6966</v>
      </c>
      <c r="AC3631" s="1" t="s">
        <v>7495</v>
      </c>
    </row>
    <row r="3632" spans="28:30">
      <c r="AB3632" s="1"/>
      <c r="AC3632" s="1" t="s">
        <v>7496</v>
      </c>
      <c r="AD3632" s="1" t="s">
        <v>7497</v>
      </c>
    </row>
    <row r="3633" spans="28:30">
      <c r="AB3633" s="1">
        <v>8125</v>
      </c>
      <c r="AC3633" s="1" t="s">
        <v>7498</v>
      </c>
      <c r="AD3633" s="1" t="s">
        <v>7499</v>
      </c>
    </row>
    <row r="3634" spans="28:30">
      <c r="AB3634" s="1">
        <v>7447</v>
      </c>
      <c r="AC3634" s="1" t="s">
        <v>7500</v>
      </c>
      <c r="AD3634" s="1" t="s">
        <v>7501</v>
      </c>
    </row>
    <row r="3635" spans="28:30">
      <c r="AB3635" s="1">
        <v>7868</v>
      </c>
      <c r="AC3635" s="1" t="s">
        <v>7502</v>
      </c>
      <c r="AD3635" s="1" t="s">
        <v>7503</v>
      </c>
    </row>
    <row r="3636" spans="28:30">
      <c r="AB3636" s="1">
        <v>1229</v>
      </c>
      <c r="AC3636" s="1" t="s">
        <v>7504</v>
      </c>
      <c r="AD3636" s="1" t="s">
        <v>7505</v>
      </c>
    </row>
    <row r="3637" spans="28:30">
      <c r="AB3637" s="1">
        <v>3490</v>
      </c>
      <c r="AC3637" s="1" t="s">
        <v>7506</v>
      </c>
      <c r="AD3637" s="1" t="s">
        <v>7507</v>
      </c>
    </row>
    <row r="3638" spans="28:30">
      <c r="AB3638" s="1">
        <v>4514</v>
      </c>
      <c r="AC3638" s="1" t="s">
        <v>7508</v>
      </c>
      <c r="AD3638" s="1" t="s">
        <v>7509</v>
      </c>
    </row>
    <row r="3639" spans="28:30">
      <c r="AB3639" s="1">
        <v>4515</v>
      </c>
      <c r="AC3639" s="1" t="s">
        <v>1283</v>
      </c>
      <c r="AD3639" s="1" t="s">
        <v>1284</v>
      </c>
    </row>
    <row r="3640" spans="28:30">
      <c r="AB3640" s="1">
        <v>4254</v>
      </c>
      <c r="AC3640" s="1" t="s">
        <v>7510</v>
      </c>
      <c r="AD3640" s="1" t="s">
        <v>7511</v>
      </c>
    </row>
    <row r="3641" spans="28:30">
      <c r="AB3641" s="1">
        <v>8126</v>
      </c>
      <c r="AC3641" s="1" t="s">
        <v>7512</v>
      </c>
      <c r="AD3641" s="1" t="s">
        <v>7513</v>
      </c>
    </row>
    <row r="3642" spans="28:30">
      <c r="AB3642" s="1">
        <v>8127</v>
      </c>
      <c r="AC3642" s="1" t="s">
        <v>7514</v>
      </c>
      <c r="AD3642" s="1" t="s">
        <v>7515</v>
      </c>
    </row>
    <row r="3643" spans="28:30">
      <c r="AB3643" s="1">
        <v>4082</v>
      </c>
      <c r="AC3643" s="1" t="s">
        <v>7516</v>
      </c>
      <c r="AD3643" s="1" t="s">
        <v>7517</v>
      </c>
    </row>
    <row r="3644" spans="28:30">
      <c r="AB3644" s="1">
        <v>1230.0999999999999</v>
      </c>
      <c r="AC3644" s="1" t="s">
        <v>7518</v>
      </c>
      <c r="AD3644" s="1" t="s">
        <v>1286</v>
      </c>
    </row>
    <row r="3645" spans="28:30">
      <c r="AB3645" s="1"/>
      <c r="AC3645" s="1" t="s">
        <v>12700</v>
      </c>
      <c r="AD3645" s="1" t="s">
        <v>12701</v>
      </c>
    </row>
    <row r="3646" spans="28:30">
      <c r="AB3646" s="1"/>
      <c r="AC3646" s="1" t="s">
        <v>1287</v>
      </c>
      <c r="AD3646" s="1" t="s">
        <v>1288</v>
      </c>
    </row>
    <row r="3647" spans="28:30">
      <c r="AB3647" s="1">
        <v>1230.2</v>
      </c>
      <c r="AC3647" s="1" t="s">
        <v>1289</v>
      </c>
      <c r="AD3647" s="1" t="s">
        <v>1290</v>
      </c>
    </row>
    <row r="3648" spans="28:30">
      <c r="AB3648" s="1">
        <v>1230</v>
      </c>
      <c r="AC3648" s="1" t="s">
        <v>7519</v>
      </c>
      <c r="AD3648" s="1" t="s">
        <v>1286</v>
      </c>
    </row>
    <row r="3649" spans="28:30">
      <c r="AB3649" s="1">
        <v>7448</v>
      </c>
      <c r="AC3649" s="1" t="s">
        <v>7520</v>
      </c>
      <c r="AD3649" s="1" t="s">
        <v>7521</v>
      </c>
    </row>
    <row r="3650" spans="28:30">
      <c r="AB3650" s="1">
        <v>7449</v>
      </c>
      <c r="AC3650" s="1" t="s">
        <v>7522</v>
      </c>
      <c r="AD3650" s="1" t="s">
        <v>7523</v>
      </c>
    </row>
    <row r="3651" spans="28:30">
      <c r="AB3651" s="1">
        <v>1119</v>
      </c>
      <c r="AC3651" s="1" t="s">
        <v>7524</v>
      </c>
      <c r="AD3651" s="1" t="s">
        <v>1155</v>
      </c>
    </row>
    <row r="3652" spans="28:30">
      <c r="AB3652" s="1">
        <v>1232</v>
      </c>
      <c r="AC3652" s="1" t="s">
        <v>1291</v>
      </c>
      <c r="AD3652" s="1" t="s">
        <v>1292</v>
      </c>
    </row>
    <row r="3653" spans="28:30">
      <c r="AB3653" s="1">
        <v>1233</v>
      </c>
      <c r="AC3653" s="1" t="s">
        <v>7525</v>
      </c>
      <c r="AD3653" s="1" t="s">
        <v>7526</v>
      </c>
    </row>
    <row r="3654" spans="28:30">
      <c r="AB3654" s="1">
        <v>2424</v>
      </c>
      <c r="AC3654" s="1" t="s">
        <v>7527</v>
      </c>
      <c r="AD3654" s="1" t="s">
        <v>7528</v>
      </c>
    </row>
    <row r="3655" spans="28:30">
      <c r="AB3655" s="1">
        <v>1234</v>
      </c>
      <c r="AC3655" s="1" t="s">
        <v>7529</v>
      </c>
      <c r="AD3655" s="1" t="s">
        <v>7530</v>
      </c>
    </row>
    <row r="3656" spans="28:30">
      <c r="AB3656" s="1">
        <v>8112</v>
      </c>
      <c r="AC3656" s="1" t="s">
        <v>7531</v>
      </c>
      <c r="AD3656" s="1" t="s">
        <v>7532</v>
      </c>
    </row>
    <row r="3657" spans="28:30">
      <c r="AB3657" s="1">
        <v>1120</v>
      </c>
      <c r="AC3657" s="1" t="s">
        <v>7533</v>
      </c>
      <c r="AD3657" s="1" t="s">
        <v>7534</v>
      </c>
    </row>
    <row r="3658" spans="28:30">
      <c r="AB3658" s="1">
        <v>1235</v>
      </c>
      <c r="AC3658" s="1" t="s">
        <v>7535</v>
      </c>
      <c r="AD3658" s="1" t="s">
        <v>7536</v>
      </c>
    </row>
    <row r="3659" spans="28:30">
      <c r="AB3659" s="1">
        <v>86</v>
      </c>
      <c r="AC3659" s="1" t="s">
        <v>7537</v>
      </c>
      <c r="AD3659" s="1" t="s">
        <v>7538</v>
      </c>
    </row>
    <row r="3660" spans="28:30">
      <c r="AB3660" s="1">
        <v>1236</v>
      </c>
      <c r="AC3660" s="1" t="s">
        <v>1293</v>
      </c>
      <c r="AD3660" s="1" t="s">
        <v>1294</v>
      </c>
    </row>
    <row r="3661" spans="28:30">
      <c r="AB3661" s="1">
        <v>8113</v>
      </c>
      <c r="AC3661" s="1" t="s">
        <v>7539</v>
      </c>
      <c r="AD3661" s="1" t="s">
        <v>7540</v>
      </c>
    </row>
    <row r="3662" spans="28:30">
      <c r="AB3662" s="1">
        <v>1237</v>
      </c>
      <c r="AC3662" s="1" t="s">
        <v>7541</v>
      </c>
      <c r="AD3662" s="1" t="s">
        <v>7542</v>
      </c>
    </row>
    <row r="3663" spans="28:30">
      <c r="AB3663" s="1"/>
      <c r="AC3663" s="1" t="s">
        <v>7543</v>
      </c>
      <c r="AD3663" s="1" t="s">
        <v>7544</v>
      </c>
    </row>
    <row r="3664" spans="28:30">
      <c r="AB3664" s="1"/>
      <c r="AC3664" s="1" t="s">
        <v>7545</v>
      </c>
      <c r="AD3664" s="1" t="s">
        <v>7546</v>
      </c>
    </row>
    <row r="3665" spans="28:30">
      <c r="AB3665" s="1">
        <v>1238</v>
      </c>
      <c r="AC3665" s="1" t="s">
        <v>7547</v>
      </c>
      <c r="AD3665" s="1" t="s">
        <v>7548</v>
      </c>
    </row>
    <row r="3666" spans="28:30">
      <c r="AB3666" s="1">
        <v>1239</v>
      </c>
      <c r="AC3666" s="1" t="s">
        <v>7549</v>
      </c>
      <c r="AD3666" s="1" t="s">
        <v>7550</v>
      </c>
    </row>
    <row r="3667" spans="28:30">
      <c r="AB3667" s="1">
        <v>8128</v>
      </c>
      <c r="AC3667" s="1" t="s">
        <v>7551</v>
      </c>
    </row>
    <row r="3668" spans="28:30">
      <c r="AB3668" s="1">
        <v>1242</v>
      </c>
      <c r="AC3668" s="1" t="s">
        <v>1295</v>
      </c>
      <c r="AD3668" s="1" t="s">
        <v>1296</v>
      </c>
    </row>
    <row r="3669" spans="28:30">
      <c r="AB3669" s="1"/>
      <c r="AC3669" s="1" t="s">
        <v>7552</v>
      </c>
      <c r="AD3669" s="1" t="s">
        <v>1296</v>
      </c>
    </row>
    <row r="3670" spans="28:30">
      <c r="AB3670" s="1"/>
      <c r="AC3670" s="1" t="s">
        <v>7553</v>
      </c>
      <c r="AD3670" s="1" t="s">
        <v>1296</v>
      </c>
    </row>
    <row r="3671" spans="28:30">
      <c r="AB3671" s="1">
        <v>2504</v>
      </c>
      <c r="AC3671" s="1" t="s">
        <v>1297</v>
      </c>
      <c r="AD3671" s="1" t="s">
        <v>1298</v>
      </c>
    </row>
    <row r="3672" spans="28:30">
      <c r="AB3672" s="1">
        <v>1244</v>
      </c>
      <c r="AC3672" s="1" t="s">
        <v>7554</v>
      </c>
      <c r="AD3672" s="1" t="s">
        <v>7555</v>
      </c>
    </row>
    <row r="3673" spans="28:30">
      <c r="AB3673" s="1">
        <v>4356</v>
      </c>
      <c r="AC3673" s="1" t="s">
        <v>7556</v>
      </c>
      <c r="AD3673" s="1" t="s">
        <v>7557</v>
      </c>
    </row>
    <row r="3674" spans="28:30">
      <c r="AB3674" s="1">
        <v>4356.1000000000004</v>
      </c>
      <c r="AC3674" s="1" t="s">
        <v>7558</v>
      </c>
      <c r="AD3674" s="1" t="s">
        <v>7557</v>
      </c>
    </row>
    <row r="3675" spans="28:30">
      <c r="AB3675" s="1">
        <v>1245</v>
      </c>
      <c r="AC3675" s="1" t="s">
        <v>7559</v>
      </c>
      <c r="AD3675" s="1" t="s">
        <v>7560</v>
      </c>
    </row>
    <row r="3676" spans="28:30">
      <c r="AB3676" s="1">
        <v>6870</v>
      </c>
      <c r="AC3676" s="1" t="s">
        <v>7561</v>
      </c>
      <c r="AD3676" s="1" t="s">
        <v>7562</v>
      </c>
    </row>
    <row r="3677" spans="28:30">
      <c r="AB3677" s="1"/>
      <c r="AC3677" s="1" t="s">
        <v>7563</v>
      </c>
    </row>
    <row r="3678" spans="28:30">
      <c r="AB3678" s="1">
        <v>1246</v>
      </c>
      <c r="AC3678" s="1" t="s">
        <v>1299</v>
      </c>
      <c r="AD3678" s="1" t="s">
        <v>1300</v>
      </c>
    </row>
    <row r="3679" spans="28:30">
      <c r="AB3679" s="1">
        <v>1247</v>
      </c>
      <c r="AC3679" s="1" t="s">
        <v>7564</v>
      </c>
      <c r="AD3679" s="1" t="s">
        <v>7565</v>
      </c>
    </row>
    <row r="3680" spans="28:30">
      <c r="AB3680" s="1">
        <v>8131</v>
      </c>
      <c r="AC3680" s="1" t="s">
        <v>7566</v>
      </c>
      <c r="AD3680" s="1" t="s">
        <v>7567</v>
      </c>
    </row>
    <row r="3681" spans="28:30">
      <c r="AB3681" s="1">
        <v>8132</v>
      </c>
      <c r="AC3681" s="1" t="s">
        <v>7568</v>
      </c>
      <c r="AD3681" s="1" t="s">
        <v>7569</v>
      </c>
    </row>
    <row r="3682" spans="28:30">
      <c r="AB3682" s="1"/>
      <c r="AC3682" s="1" t="s">
        <v>7570</v>
      </c>
      <c r="AD3682" s="1" t="s">
        <v>7571</v>
      </c>
    </row>
    <row r="3683" spans="28:30">
      <c r="AB3683" s="1">
        <v>1250</v>
      </c>
      <c r="AC3683" s="1" t="s">
        <v>1301</v>
      </c>
      <c r="AD3683" s="1" t="s">
        <v>1302</v>
      </c>
    </row>
    <row r="3684" spans="28:30">
      <c r="AB3684" s="1">
        <v>1250.0999999999999</v>
      </c>
      <c r="AC3684" s="1" t="s">
        <v>7572</v>
      </c>
    </row>
    <row r="3685" spans="28:30">
      <c r="AB3685" s="1">
        <v>1250.2</v>
      </c>
      <c r="AC3685" s="1" t="s">
        <v>7573</v>
      </c>
    </row>
    <row r="3686" spans="28:30">
      <c r="AB3686" s="1">
        <v>1250.3</v>
      </c>
      <c r="AC3686" s="1" t="s">
        <v>7574</v>
      </c>
    </row>
    <row r="3687" spans="28:30">
      <c r="AB3687" s="1">
        <v>1251</v>
      </c>
      <c r="AC3687" s="1" t="s">
        <v>7575</v>
      </c>
      <c r="AD3687" s="1" t="s">
        <v>7576</v>
      </c>
    </row>
    <row r="3688" spans="28:30">
      <c r="AB3688" s="1">
        <v>1249</v>
      </c>
      <c r="AC3688" s="1" t="s">
        <v>7577</v>
      </c>
      <c r="AD3688" s="1" t="s">
        <v>7578</v>
      </c>
    </row>
    <row r="3689" spans="28:30">
      <c r="AB3689" s="1">
        <v>8133</v>
      </c>
      <c r="AC3689" s="1" t="s">
        <v>7579</v>
      </c>
      <c r="AD3689" s="1" t="s">
        <v>7580</v>
      </c>
    </row>
    <row r="3690" spans="28:30">
      <c r="AB3690" s="1">
        <v>7129</v>
      </c>
      <c r="AC3690" s="1" t="s">
        <v>1303</v>
      </c>
    </row>
    <row r="3691" spans="28:30">
      <c r="AB3691" s="1">
        <v>1253</v>
      </c>
      <c r="AC3691" s="1" t="s">
        <v>7581</v>
      </c>
      <c r="AD3691" s="1" t="s">
        <v>7582</v>
      </c>
    </row>
    <row r="3692" spans="28:30">
      <c r="AB3692" s="1">
        <v>1248</v>
      </c>
      <c r="AC3692" s="1" t="s">
        <v>7583</v>
      </c>
      <c r="AD3692" s="1" t="s">
        <v>7584</v>
      </c>
    </row>
    <row r="3693" spans="28:30">
      <c r="AB3693" s="1">
        <v>1252</v>
      </c>
      <c r="AC3693" s="1" t="s">
        <v>7585</v>
      </c>
      <c r="AD3693" s="1" t="s">
        <v>1304</v>
      </c>
    </row>
    <row r="3694" spans="28:30">
      <c r="AB3694" s="1">
        <v>8134</v>
      </c>
      <c r="AC3694" s="1" t="s">
        <v>7586</v>
      </c>
      <c r="AD3694" s="1" t="s">
        <v>7587</v>
      </c>
    </row>
    <row r="3695" spans="28:30">
      <c r="AB3695" s="1"/>
      <c r="AC3695" s="1" t="s">
        <v>7588</v>
      </c>
    </row>
    <row r="3696" spans="28:30">
      <c r="AB3696" s="1">
        <v>1254</v>
      </c>
      <c r="AC3696" s="1" t="s">
        <v>7589</v>
      </c>
      <c r="AD3696" s="1" t="s">
        <v>7590</v>
      </c>
    </row>
    <row r="3697" spans="28:30">
      <c r="AB3697" s="1">
        <v>1255</v>
      </c>
      <c r="AC3697" s="1" t="s">
        <v>7591</v>
      </c>
      <c r="AD3697" s="1" t="s">
        <v>7592</v>
      </c>
    </row>
    <row r="3698" spans="28:30">
      <c r="AB3698" s="1">
        <v>1256</v>
      </c>
      <c r="AC3698" s="1" t="s">
        <v>1305</v>
      </c>
      <c r="AD3698" s="1" t="s">
        <v>1306</v>
      </c>
    </row>
    <row r="3699" spans="28:30">
      <c r="AB3699" s="1">
        <v>1256.0999999999999</v>
      </c>
      <c r="AC3699" s="1" t="s">
        <v>7593</v>
      </c>
      <c r="AD3699" s="1" t="s">
        <v>1306</v>
      </c>
    </row>
    <row r="3700" spans="28:30">
      <c r="AB3700" s="1">
        <v>1256.4000000000001</v>
      </c>
      <c r="AC3700" s="1" t="s">
        <v>7594</v>
      </c>
      <c r="AD3700" s="1" t="s">
        <v>1306</v>
      </c>
    </row>
    <row r="3701" spans="28:30">
      <c r="AB3701" s="1">
        <v>1256.2</v>
      </c>
      <c r="AC3701" s="1" t="s">
        <v>7595</v>
      </c>
    </row>
    <row r="3702" spans="28:30">
      <c r="AB3702" s="1">
        <v>1256.3</v>
      </c>
      <c r="AC3702" s="1" t="s">
        <v>7596</v>
      </c>
    </row>
    <row r="3703" spans="28:30">
      <c r="AB3703" s="1">
        <v>1257</v>
      </c>
      <c r="AC3703" s="1" t="s">
        <v>7597</v>
      </c>
      <c r="AD3703" s="1" t="s">
        <v>7598</v>
      </c>
    </row>
    <row r="3704" spans="28:30">
      <c r="AB3704" s="1"/>
      <c r="AC3704" s="1" t="s">
        <v>7599</v>
      </c>
      <c r="AD3704" s="1" t="s">
        <v>7600</v>
      </c>
    </row>
    <row r="3705" spans="28:30">
      <c r="AB3705" s="1">
        <v>1262</v>
      </c>
      <c r="AC3705" s="1" t="s">
        <v>1307</v>
      </c>
      <c r="AD3705" s="1" t="s">
        <v>1308</v>
      </c>
    </row>
    <row r="3706" spans="28:30">
      <c r="AB3706" s="1">
        <v>1263</v>
      </c>
      <c r="AC3706" s="1" t="s">
        <v>1309</v>
      </c>
      <c r="AD3706" s="1" t="s">
        <v>1310</v>
      </c>
    </row>
    <row r="3707" spans="28:30">
      <c r="AB3707" s="1">
        <v>1264</v>
      </c>
      <c r="AC3707" s="1" t="s">
        <v>1311</v>
      </c>
      <c r="AD3707" s="1" t="s">
        <v>1312</v>
      </c>
    </row>
    <row r="3708" spans="28:30">
      <c r="AB3708" s="1">
        <v>1265</v>
      </c>
      <c r="AC3708" s="1" t="s">
        <v>7601</v>
      </c>
      <c r="AD3708" s="1" t="s">
        <v>7602</v>
      </c>
    </row>
    <row r="3709" spans="28:30">
      <c r="AB3709" s="1">
        <v>1266</v>
      </c>
      <c r="AC3709" s="1" t="s">
        <v>1313</v>
      </c>
      <c r="AD3709" s="1" t="s">
        <v>1314</v>
      </c>
    </row>
    <row r="3710" spans="28:30">
      <c r="AB3710" s="1">
        <v>1267</v>
      </c>
      <c r="AC3710" s="1" t="s">
        <v>1315</v>
      </c>
      <c r="AD3710" s="1" t="s">
        <v>1316</v>
      </c>
    </row>
    <row r="3711" spans="28:30">
      <c r="AB3711" s="1">
        <v>8135</v>
      </c>
      <c r="AC3711" s="1" t="s">
        <v>7603</v>
      </c>
      <c r="AD3711" s="1" t="s">
        <v>7604</v>
      </c>
    </row>
    <row r="3712" spans="28:30">
      <c r="AB3712" s="1">
        <v>1268</v>
      </c>
      <c r="AC3712" s="1" t="s">
        <v>1317</v>
      </c>
      <c r="AD3712" s="1" t="s">
        <v>1318</v>
      </c>
    </row>
    <row r="3713" spans="28:30">
      <c r="AB3713" s="1">
        <v>1269</v>
      </c>
      <c r="AC3713" s="1" t="s">
        <v>7605</v>
      </c>
      <c r="AD3713" s="1" t="s">
        <v>7606</v>
      </c>
    </row>
    <row r="3714" spans="28:30">
      <c r="AB3714" s="1">
        <v>1272</v>
      </c>
      <c r="AC3714" s="1" t="s">
        <v>1319</v>
      </c>
      <c r="AD3714" s="1" t="s">
        <v>1320</v>
      </c>
    </row>
    <row r="3715" spans="28:30">
      <c r="AB3715" s="1">
        <v>1273</v>
      </c>
      <c r="AC3715" s="1" t="s">
        <v>1321</v>
      </c>
      <c r="AD3715" s="1" t="s">
        <v>1322</v>
      </c>
    </row>
    <row r="3716" spans="28:30">
      <c r="AB3716" s="1">
        <v>1280</v>
      </c>
      <c r="AC3716" s="1" t="s">
        <v>7607</v>
      </c>
      <c r="AD3716" s="1" t="s">
        <v>7608</v>
      </c>
    </row>
    <row r="3717" spans="28:30">
      <c r="AB3717" s="1">
        <v>1281</v>
      </c>
      <c r="AC3717" s="1" t="s">
        <v>7609</v>
      </c>
      <c r="AD3717" s="1" t="s">
        <v>7610</v>
      </c>
    </row>
    <row r="3718" spans="28:30">
      <c r="AB3718" s="1">
        <v>4443</v>
      </c>
      <c r="AC3718" s="1" t="s">
        <v>7611</v>
      </c>
    </row>
    <row r="3719" spans="28:30">
      <c r="AB3719" s="1">
        <v>1285</v>
      </c>
      <c r="AC3719" s="1" t="s">
        <v>1323</v>
      </c>
      <c r="AD3719" s="1" t="s">
        <v>1324</v>
      </c>
    </row>
    <row r="3720" spans="28:30">
      <c r="AB3720" s="1">
        <v>1282</v>
      </c>
      <c r="AC3720" s="1" t="s">
        <v>1325</v>
      </c>
      <c r="AD3720" s="1" t="s">
        <v>1326</v>
      </c>
    </row>
    <row r="3721" spans="28:30">
      <c r="AB3721" s="1">
        <v>1278</v>
      </c>
      <c r="AC3721" s="1" t="s">
        <v>7612</v>
      </c>
      <c r="AD3721" s="1" t="s">
        <v>7613</v>
      </c>
    </row>
    <row r="3722" spans="28:30">
      <c r="AB3722" s="1">
        <v>1276</v>
      </c>
      <c r="AC3722" s="1" t="s">
        <v>1327</v>
      </c>
      <c r="AD3722" s="1" t="s">
        <v>1328</v>
      </c>
    </row>
    <row r="3723" spans="28:30">
      <c r="AB3723" s="1">
        <v>1279</v>
      </c>
      <c r="AC3723" s="1" t="s">
        <v>1329</v>
      </c>
      <c r="AD3723" s="1" t="s">
        <v>1330</v>
      </c>
    </row>
    <row r="3724" spans="28:30">
      <c r="AB3724" s="1">
        <v>1279.0999999999999</v>
      </c>
      <c r="AC3724" s="1" t="s">
        <v>7614</v>
      </c>
    </row>
    <row r="3725" spans="28:30">
      <c r="AB3725" s="1">
        <v>1279.2</v>
      </c>
      <c r="AC3725" s="1" t="s">
        <v>7615</v>
      </c>
    </row>
    <row r="3726" spans="28:30">
      <c r="AB3726" s="1">
        <v>1279.3</v>
      </c>
      <c r="AC3726" s="1" t="s">
        <v>7616</v>
      </c>
    </row>
    <row r="3727" spans="28:30">
      <c r="AB3727" s="1">
        <v>2630</v>
      </c>
      <c r="AC3727" s="1" t="s">
        <v>7617</v>
      </c>
      <c r="AD3727" s="1" t="s">
        <v>7618</v>
      </c>
    </row>
    <row r="3728" spans="28:30">
      <c r="AB3728" s="1">
        <v>1288</v>
      </c>
      <c r="AC3728" s="1" t="s">
        <v>7619</v>
      </c>
    </row>
    <row r="3729" spans="28:30">
      <c r="AB3729" s="1">
        <v>1284</v>
      </c>
      <c r="AC3729" s="1" t="s">
        <v>7620</v>
      </c>
      <c r="AD3729" s="1" t="s">
        <v>7621</v>
      </c>
    </row>
    <row r="3730" spans="28:30">
      <c r="AB3730" s="1">
        <v>1271</v>
      </c>
      <c r="AC3730" s="1" t="s">
        <v>7622</v>
      </c>
      <c r="AD3730" s="1" t="s">
        <v>7623</v>
      </c>
    </row>
    <row r="3731" spans="28:30">
      <c r="AB3731" s="1">
        <v>1286</v>
      </c>
      <c r="AC3731" s="1" t="s">
        <v>1331</v>
      </c>
      <c r="AD3731" s="1" t="s">
        <v>1332</v>
      </c>
    </row>
    <row r="3732" spans="28:30">
      <c r="AB3732" s="1">
        <v>1270</v>
      </c>
      <c r="AC3732" s="1" t="s">
        <v>1333</v>
      </c>
      <c r="AD3732" s="1" t="s">
        <v>1334</v>
      </c>
    </row>
    <row r="3733" spans="28:30">
      <c r="AB3733" s="1">
        <v>1270.0999999999999</v>
      </c>
      <c r="AC3733" s="1" t="s">
        <v>7624</v>
      </c>
      <c r="AD3733" s="1" t="s">
        <v>1334</v>
      </c>
    </row>
    <row r="3734" spans="28:30">
      <c r="AB3734" s="1">
        <v>1270.2</v>
      </c>
      <c r="AC3734" s="1" t="s">
        <v>7625</v>
      </c>
    </row>
    <row r="3735" spans="28:30">
      <c r="AB3735" s="1">
        <v>1270.3</v>
      </c>
      <c r="AC3735" s="1" t="s">
        <v>7626</v>
      </c>
    </row>
    <row r="3736" spans="28:30">
      <c r="AB3736" s="1">
        <v>2631</v>
      </c>
      <c r="AC3736" s="1" t="s">
        <v>7627</v>
      </c>
      <c r="AD3736" s="1" t="s">
        <v>7628</v>
      </c>
    </row>
    <row r="3737" spans="28:30">
      <c r="AB3737" s="1">
        <v>1289</v>
      </c>
      <c r="AC3737" s="1" t="s">
        <v>1335</v>
      </c>
      <c r="AD3737" s="1" t="s">
        <v>1336</v>
      </c>
    </row>
    <row r="3738" spans="28:30">
      <c r="AB3738" s="1">
        <v>1290</v>
      </c>
      <c r="AC3738" s="1" t="s">
        <v>7629</v>
      </c>
      <c r="AD3738" s="1" t="s">
        <v>7630</v>
      </c>
    </row>
    <row r="3739" spans="28:30">
      <c r="AB3739" s="1">
        <v>1291</v>
      </c>
      <c r="AC3739" s="1" t="s">
        <v>1337</v>
      </c>
      <c r="AD3739" s="1" t="s">
        <v>1338</v>
      </c>
    </row>
    <row r="3740" spans="28:30">
      <c r="AB3740" s="1">
        <v>1292</v>
      </c>
      <c r="AC3740" s="1" t="s">
        <v>1339</v>
      </c>
      <c r="AD3740" s="1" t="s">
        <v>1340</v>
      </c>
    </row>
    <row r="3741" spans="28:30">
      <c r="AB3741" s="1">
        <v>1293</v>
      </c>
      <c r="AC3741" s="1" t="s">
        <v>7631</v>
      </c>
      <c r="AD3741" s="1" t="s">
        <v>7632</v>
      </c>
    </row>
    <row r="3742" spans="28:30">
      <c r="AB3742" s="1">
        <v>8136</v>
      </c>
      <c r="AC3742" s="1" t="s">
        <v>7633</v>
      </c>
      <c r="AD3742" s="1" t="s">
        <v>7634</v>
      </c>
    </row>
    <row r="3743" spans="28:30">
      <c r="AB3743" s="1"/>
      <c r="AC3743" s="1" t="s">
        <v>7635</v>
      </c>
      <c r="AD3743" s="1" t="s">
        <v>7636</v>
      </c>
    </row>
    <row r="3744" spans="28:30">
      <c r="AB3744" s="1">
        <v>1294</v>
      </c>
      <c r="AC3744" s="1" t="s">
        <v>1341</v>
      </c>
      <c r="AD3744" s="1" t="s">
        <v>1342</v>
      </c>
    </row>
    <row r="3745" spans="28:30">
      <c r="AB3745" s="1">
        <v>1295</v>
      </c>
      <c r="AC3745" s="1" t="s">
        <v>7637</v>
      </c>
      <c r="AD3745" s="1" t="s">
        <v>7638</v>
      </c>
    </row>
    <row r="3746" spans="28:30">
      <c r="AB3746" s="1">
        <v>2059</v>
      </c>
      <c r="AC3746" s="1" t="s">
        <v>7639</v>
      </c>
      <c r="AD3746" s="1" t="s">
        <v>7640</v>
      </c>
    </row>
    <row r="3747" spans="28:30">
      <c r="AB3747" s="1">
        <v>1296</v>
      </c>
      <c r="AC3747" s="1" t="s">
        <v>1343</v>
      </c>
      <c r="AD3747" s="1" t="s">
        <v>1344</v>
      </c>
    </row>
    <row r="3748" spans="28:30">
      <c r="AB3748" s="1">
        <v>1297</v>
      </c>
      <c r="AC3748" s="1" t="s">
        <v>7641</v>
      </c>
      <c r="AD3748" s="1" t="s">
        <v>7642</v>
      </c>
    </row>
    <row r="3749" spans="28:30">
      <c r="AB3749" s="1">
        <v>1298</v>
      </c>
      <c r="AC3749" s="1" t="s">
        <v>1345</v>
      </c>
      <c r="AD3749" s="1" t="s">
        <v>1346</v>
      </c>
    </row>
    <row r="3750" spans="28:30">
      <c r="AB3750" s="1">
        <v>7035</v>
      </c>
      <c r="AC3750" s="1" t="s">
        <v>7643</v>
      </c>
      <c r="AD3750" s="1" t="s">
        <v>7644</v>
      </c>
    </row>
    <row r="3751" spans="28:30">
      <c r="AB3751" s="1">
        <v>4330</v>
      </c>
      <c r="AC3751" s="1" t="s">
        <v>7645</v>
      </c>
    </row>
    <row r="3752" spans="28:30">
      <c r="AB3752" s="1">
        <v>4328</v>
      </c>
      <c r="AC3752" s="1" t="s">
        <v>1347</v>
      </c>
      <c r="AD3752" s="1" t="s">
        <v>1346</v>
      </c>
    </row>
    <row r="3753" spans="28:30">
      <c r="AB3753" s="1">
        <v>4054</v>
      </c>
      <c r="AC3753" s="1" t="s">
        <v>7646</v>
      </c>
      <c r="AD3753" s="1" t="s">
        <v>7647</v>
      </c>
    </row>
    <row r="3754" spans="28:30">
      <c r="AB3754" s="1">
        <v>1299</v>
      </c>
      <c r="AC3754" s="1" t="s">
        <v>1348</v>
      </c>
      <c r="AD3754" s="1" t="s">
        <v>1349</v>
      </c>
    </row>
    <row r="3755" spans="28:30">
      <c r="AB3755" s="1">
        <v>1299.0999999999999</v>
      </c>
      <c r="AC3755" s="1" t="s">
        <v>7648</v>
      </c>
    </row>
    <row r="3756" spans="28:30">
      <c r="AB3756" s="1">
        <v>1299.3</v>
      </c>
      <c r="AC3756" s="1" t="s">
        <v>7649</v>
      </c>
    </row>
    <row r="3757" spans="28:30">
      <c r="AB3757" s="1">
        <v>1299.2</v>
      </c>
      <c r="AC3757" s="1" t="s">
        <v>7650</v>
      </c>
    </row>
    <row r="3758" spans="28:30">
      <c r="AB3758" s="1">
        <v>1300</v>
      </c>
      <c r="AC3758" s="1" t="s">
        <v>1350</v>
      </c>
      <c r="AD3758" s="1" t="s">
        <v>1351</v>
      </c>
    </row>
    <row r="3759" spans="28:30">
      <c r="AB3759" s="1">
        <v>7036</v>
      </c>
      <c r="AC3759" s="1" t="s">
        <v>7651</v>
      </c>
      <c r="AD3759" s="1" t="s">
        <v>7652</v>
      </c>
    </row>
    <row r="3760" spans="28:30">
      <c r="AB3760" s="1">
        <v>4329</v>
      </c>
      <c r="AC3760" s="1" t="s">
        <v>1352</v>
      </c>
      <c r="AD3760" s="1" t="s">
        <v>1353</v>
      </c>
    </row>
    <row r="3761" spans="28:30">
      <c r="AB3761" s="1"/>
      <c r="AC3761" s="1" t="s">
        <v>7653</v>
      </c>
      <c r="AD3761" s="1" t="s">
        <v>7654</v>
      </c>
    </row>
    <row r="3762" spans="28:30">
      <c r="AB3762" s="1">
        <v>7450</v>
      </c>
      <c r="AC3762" s="1" t="s">
        <v>7655</v>
      </c>
      <c r="AD3762" s="1" t="s">
        <v>7656</v>
      </c>
    </row>
    <row r="3763" spans="28:30">
      <c r="AB3763" s="1">
        <v>4331</v>
      </c>
      <c r="AC3763" s="1" t="s">
        <v>1354</v>
      </c>
      <c r="AD3763" s="1" t="s">
        <v>1355</v>
      </c>
    </row>
    <row r="3764" spans="28:30">
      <c r="AB3764" s="1">
        <v>4070</v>
      </c>
      <c r="AC3764" s="1" t="s">
        <v>7657</v>
      </c>
      <c r="AD3764" s="1" t="s">
        <v>7658</v>
      </c>
    </row>
    <row r="3765" spans="28:30">
      <c r="AB3765" s="1">
        <v>1303</v>
      </c>
      <c r="AC3765" s="1" t="s">
        <v>7659</v>
      </c>
      <c r="AD3765" s="1" t="s">
        <v>7660</v>
      </c>
    </row>
    <row r="3766" spans="28:30">
      <c r="AB3766" s="1">
        <v>1303.0999999999999</v>
      </c>
      <c r="AC3766" s="1" t="s">
        <v>7661</v>
      </c>
      <c r="AD3766" s="1" t="s">
        <v>7660</v>
      </c>
    </row>
    <row r="3767" spans="28:30">
      <c r="AB3767" s="1">
        <v>2270</v>
      </c>
      <c r="AC3767" s="1" t="s">
        <v>7662</v>
      </c>
      <c r="AD3767" s="1" t="s">
        <v>7663</v>
      </c>
    </row>
    <row r="3768" spans="28:30">
      <c r="AB3768" s="1">
        <v>1301</v>
      </c>
      <c r="AC3768" s="1" t="s">
        <v>7664</v>
      </c>
      <c r="AD3768" s="1" t="s">
        <v>2836</v>
      </c>
    </row>
    <row r="3769" spans="28:30">
      <c r="AB3769" s="1">
        <v>501</v>
      </c>
      <c r="AC3769" s="1" t="s">
        <v>7665</v>
      </c>
      <c r="AD3769" s="1" t="s">
        <v>7666</v>
      </c>
    </row>
    <row r="3770" spans="28:30">
      <c r="AB3770" s="1">
        <v>1302</v>
      </c>
      <c r="AC3770" s="1" t="s">
        <v>7667</v>
      </c>
      <c r="AD3770" s="1" t="s">
        <v>7668</v>
      </c>
    </row>
    <row r="3771" spans="28:30">
      <c r="AB3771" s="1">
        <v>1304</v>
      </c>
      <c r="AC3771" s="1" t="s">
        <v>1356</v>
      </c>
      <c r="AD3771" s="1" t="s">
        <v>1357</v>
      </c>
    </row>
    <row r="3772" spans="28:30">
      <c r="AB3772" s="1">
        <v>8137</v>
      </c>
      <c r="AC3772" s="1" t="s">
        <v>7669</v>
      </c>
      <c r="AD3772" s="1" t="s">
        <v>7670</v>
      </c>
    </row>
    <row r="3773" spans="28:30">
      <c r="AB3773" s="1"/>
      <c r="AC3773" s="1" t="s">
        <v>7671</v>
      </c>
      <c r="AD3773" s="1" t="s">
        <v>7672</v>
      </c>
    </row>
    <row r="3774" spans="28:30">
      <c r="AB3774" s="1"/>
      <c r="AC3774" s="1" t="s">
        <v>7673</v>
      </c>
      <c r="AD3774" s="1" t="s">
        <v>7674</v>
      </c>
    </row>
    <row r="3775" spans="28:30">
      <c r="AB3775" s="1">
        <v>8138</v>
      </c>
      <c r="AC3775" s="1" t="s">
        <v>7675</v>
      </c>
      <c r="AD3775" s="1" t="s">
        <v>7676</v>
      </c>
    </row>
    <row r="3776" spans="28:30">
      <c r="AB3776" s="1">
        <v>128</v>
      </c>
      <c r="AC3776" s="1" t="s">
        <v>7677</v>
      </c>
      <c r="AD3776" s="1" t="s">
        <v>7678</v>
      </c>
    </row>
    <row r="3777" spans="28:30">
      <c r="AB3777" s="1">
        <v>1305</v>
      </c>
      <c r="AC3777" s="1" t="s">
        <v>1358</v>
      </c>
      <c r="AD3777" s="1" t="s">
        <v>1359</v>
      </c>
    </row>
    <row r="3778" spans="28:30">
      <c r="AB3778" s="1">
        <v>1306</v>
      </c>
      <c r="AC3778" s="1" t="s">
        <v>7679</v>
      </c>
      <c r="AD3778" s="1" t="s">
        <v>7680</v>
      </c>
    </row>
    <row r="3779" spans="28:30">
      <c r="AB3779" s="1">
        <v>1307</v>
      </c>
      <c r="AC3779" s="1" t="s">
        <v>1360</v>
      </c>
      <c r="AD3779" s="1" t="s">
        <v>1361</v>
      </c>
    </row>
    <row r="3780" spans="28:30">
      <c r="AB3780" s="1">
        <v>1307.0999999999999</v>
      </c>
      <c r="AC3780" s="1" t="s">
        <v>7681</v>
      </c>
      <c r="AD3780" s="1" t="s">
        <v>1361</v>
      </c>
    </row>
    <row r="3781" spans="28:30">
      <c r="AB3781" s="1">
        <v>1307.2</v>
      </c>
      <c r="AC3781" s="1" t="s">
        <v>7682</v>
      </c>
      <c r="AD3781" s="1" t="s">
        <v>1361</v>
      </c>
    </row>
    <row r="3782" spans="28:30">
      <c r="AB3782" s="1">
        <v>1308</v>
      </c>
      <c r="AC3782" s="1" t="s">
        <v>7683</v>
      </c>
      <c r="AD3782" s="1" t="s">
        <v>7684</v>
      </c>
    </row>
    <row r="3783" spans="28:30">
      <c r="AB3783" s="1">
        <v>8139</v>
      </c>
      <c r="AC3783" s="1" t="s">
        <v>7685</v>
      </c>
      <c r="AD3783" s="1" t="s">
        <v>7686</v>
      </c>
    </row>
    <row r="3784" spans="28:30">
      <c r="AB3784" s="1">
        <v>1312</v>
      </c>
      <c r="AC3784" s="1" t="s">
        <v>1362</v>
      </c>
      <c r="AD3784" s="1" t="s">
        <v>1363</v>
      </c>
    </row>
    <row r="3785" spans="28:30">
      <c r="AB3785" s="1">
        <v>1312.3</v>
      </c>
      <c r="AC3785" s="1" t="s">
        <v>7687</v>
      </c>
      <c r="AD3785" s="1" t="s">
        <v>1363</v>
      </c>
    </row>
    <row r="3786" spans="28:30">
      <c r="AB3786" s="1">
        <v>1312.1</v>
      </c>
      <c r="AC3786" s="1" t="s">
        <v>1364</v>
      </c>
      <c r="AD3786" s="1" t="s">
        <v>1363</v>
      </c>
    </row>
    <row r="3787" spans="28:30">
      <c r="AB3787" s="1">
        <v>1312.2</v>
      </c>
      <c r="AC3787" s="1" t="s">
        <v>1365</v>
      </c>
      <c r="AD3787" s="1" t="s">
        <v>1363</v>
      </c>
    </row>
    <row r="3788" spans="28:30">
      <c r="AB3788" s="1">
        <v>1312.4</v>
      </c>
      <c r="AC3788" s="1" t="s">
        <v>1366</v>
      </c>
      <c r="AD3788" s="1" t="s">
        <v>1363</v>
      </c>
    </row>
    <row r="3789" spans="28:30">
      <c r="AB3789" s="1">
        <v>7451</v>
      </c>
      <c r="AC3789" s="1" t="s">
        <v>7688</v>
      </c>
      <c r="AD3789" s="1" t="s">
        <v>7689</v>
      </c>
    </row>
    <row r="3790" spans="28:30">
      <c r="AB3790" s="1">
        <v>4491</v>
      </c>
      <c r="AC3790" s="1" t="s">
        <v>7690</v>
      </c>
      <c r="AD3790" s="1" t="s">
        <v>7691</v>
      </c>
    </row>
    <row r="3791" spans="28:30">
      <c r="AB3791" s="1"/>
      <c r="AC3791" s="1" t="s">
        <v>7692</v>
      </c>
      <c r="AD3791" s="1" t="s">
        <v>7693</v>
      </c>
    </row>
    <row r="3792" spans="28:30">
      <c r="AB3792" s="1">
        <v>7452</v>
      </c>
      <c r="AC3792" s="1" t="s">
        <v>7694</v>
      </c>
      <c r="AD3792" s="1" t="s">
        <v>7695</v>
      </c>
    </row>
    <row r="3793" spans="28:30">
      <c r="AB3793" s="1">
        <v>4388</v>
      </c>
      <c r="AC3793" s="1" t="s">
        <v>7696</v>
      </c>
      <c r="AD3793" s="1" t="s">
        <v>7697</v>
      </c>
    </row>
    <row r="3794" spans="28:30">
      <c r="AB3794" s="1">
        <v>4338</v>
      </c>
      <c r="AC3794" s="1" t="s">
        <v>1367</v>
      </c>
      <c r="AD3794" s="1" t="s">
        <v>1368</v>
      </c>
    </row>
    <row r="3795" spans="28:30">
      <c r="AB3795" s="1">
        <v>4339</v>
      </c>
      <c r="AC3795" s="1" t="s">
        <v>7698</v>
      </c>
      <c r="AD3795" s="1" t="s">
        <v>7699</v>
      </c>
    </row>
    <row r="3796" spans="28:30">
      <c r="AB3796" s="1">
        <v>1314</v>
      </c>
      <c r="AC3796" s="1" t="s">
        <v>7700</v>
      </c>
      <c r="AD3796" s="1" t="s">
        <v>7701</v>
      </c>
    </row>
    <row r="3797" spans="28:30">
      <c r="AB3797" s="1"/>
      <c r="AC3797" s="1" t="s">
        <v>1369</v>
      </c>
      <c r="AD3797" s="1" t="s">
        <v>1370</v>
      </c>
    </row>
    <row r="3798" spans="28:30">
      <c r="AB3798" s="1">
        <v>1313</v>
      </c>
      <c r="AC3798" s="1" t="s">
        <v>7702</v>
      </c>
      <c r="AD3798" s="1" t="s">
        <v>7703</v>
      </c>
    </row>
    <row r="3799" spans="28:30">
      <c r="AB3799" s="1">
        <v>4355</v>
      </c>
      <c r="AC3799" s="1" t="s">
        <v>7704</v>
      </c>
      <c r="AD3799" s="1" t="s">
        <v>7705</v>
      </c>
    </row>
    <row r="3800" spans="28:30">
      <c r="AB3800" s="1">
        <v>1315</v>
      </c>
      <c r="AC3800" s="1" t="s">
        <v>1371</v>
      </c>
      <c r="AD3800" s="1" t="s">
        <v>1372</v>
      </c>
    </row>
    <row r="3801" spans="28:30">
      <c r="AB3801" s="1">
        <v>1316</v>
      </c>
      <c r="AC3801" s="1" t="s">
        <v>7706</v>
      </c>
      <c r="AD3801" s="1" t="s">
        <v>7707</v>
      </c>
    </row>
    <row r="3802" spans="28:30">
      <c r="AB3802" s="1">
        <v>1317</v>
      </c>
      <c r="AC3802" s="1" t="s">
        <v>1373</v>
      </c>
      <c r="AD3802" s="1" t="s">
        <v>1374</v>
      </c>
    </row>
    <row r="3803" spans="28:30">
      <c r="AB3803" s="1">
        <v>1317.1</v>
      </c>
      <c r="AC3803" s="1" t="s">
        <v>7708</v>
      </c>
    </row>
    <row r="3804" spans="28:30">
      <c r="AB3804" s="1">
        <v>1317.2</v>
      </c>
      <c r="AC3804" s="1" t="s">
        <v>7709</v>
      </c>
    </row>
    <row r="3805" spans="28:30">
      <c r="AB3805" s="1">
        <v>8141</v>
      </c>
      <c r="AC3805" s="1" t="s">
        <v>7710</v>
      </c>
    </row>
    <row r="3806" spans="28:30">
      <c r="AB3806" s="1">
        <v>1321</v>
      </c>
      <c r="AC3806" s="1" t="s">
        <v>1375</v>
      </c>
      <c r="AD3806" s="1" t="s">
        <v>1376</v>
      </c>
    </row>
    <row r="3807" spans="28:30">
      <c r="AB3807" s="1">
        <v>1319</v>
      </c>
      <c r="AC3807" s="1" t="s">
        <v>1377</v>
      </c>
      <c r="AD3807" s="1" t="s">
        <v>1378</v>
      </c>
    </row>
    <row r="3808" spans="28:30">
      <c r="AB3808" s="1"/>
      <c r="AC3808" s="1" t="s">
        <v>7711</v>
      </c>
      <c r="AD3808" s="1" t="s">
        <v>1378</v>
      </c>
    </row>
    <row r="3809" spans="28:30">
      <c r="AB3809" s="1">
        <v>1320</v>
      </c>
      <c r="AC3809" s="1" t="s">
        <v>1379</v>
      </c>
      <c r="AD3809" s="1" t="s">
        <v>1380</v>
      </c>
    </row>
    <row r="3810" spans="28:30">
      <c r="AB3810" s="1">
        <v>1320.1</v>
      </c>
      <c r="AC3810" s="1" t="s">
        <v>7712</v>
      </c>
    </row>
    <row r="3811" spans="28:30">
      <c r="AB3811" s="1">
        <v>1320.2</v>
      </c>
      <c r="AC3811" s="1" t="s">
        <v>7713</v>
      </c>
    </row>
    <row r="3812" spans="28:30">
      <c r="AB3812" s="1">
        <v>1322</v>
      </c>
      <c r="AC3812" s="1" t="s">
        <v>1381</v>
      </c>
      <c r="AD3812" s="1" t="s">
        <v>1382</v>
      </c>
    </row>
    <row r="3813" spans="28:30">
      <c r="AB3813" s="1">
        <v>1323</v>
      </c>
      <c r="AC3813" s="1" t="s">
        <v>1383</v>
      </c>
      <c r="AD3813" s="1" t="s">
        <v>1384</v>
      </c>
    </row>
    <row r="3814" spans="28:30">
      <c r="AB3814" s="1"/>
      <c r="AC3814" s="1" t="s">
        <v>7714</v>
      </c>
    </row>
    <row r="3815" spans="28:30">
      <c r="AB3815" s="1">
        <v>1324</v>
      </c>
      <c r="AC3815" s="1" t="s">
        <v>7715</v>
      </c>
      <c r="AD3815" s="1" t="s">
        <v>7716</v>
      </c>
    </row>
    <row r="3816" spans="28:30">
      <c r="AB3816" s="1">
        <v>1318</v>
      </c>
      <c r="AC3816" s="1" t="s">
        <v>7717</v>
      </c>
      <c r="AD3816" s="1" t="s">
        <v>7718</v>
      </c>
    </row>
    <row r="3817" spans="28:30">
      <c r="AB3817" s="1">
        <v>1325</v>
      </c>
      <c r="AC3817" s="1" t="s">
        <v>1385</v>
      </c>
      <c r="AD3817" s="1" t="s">
        <v>1386</v>
      </c>
    </row>
    <row r="3818" spans="28:30">
      <c r="AB3818" s="1">
        <v>2808</v>
      </c>
      <c r="AC3818" s="1" t="s">
        <v>7719</v>
      </c>
      <c r="AD3818" s="1" t="s">
        <v>7720</v>
      </c>
    </row>
    <row r="3819" spans="28:30">
      <c r="AB3819" s="1">
        <v>1326</v>
      </c>
      <c r="AC3819" s="1" t="s">
        <v>7721</v>
      </c>
      <c r="AD3819" s="1" t="s">
        <v>7722</v>
      </c>
    </row>
    <row r="3820" spans="28:30">
      <c r="AB3820" s="1">
        <v>1327</v>
      </c>
      <c r="AC3820" s="1" t="s">
        <v>7723</v>
      </c>
      <c r="AD3820" s="1" t="s">
        <v>7724</v>
      </c>
    </row>
    <row r="3821" spans="28:30">
      <c r="AB3821" s="1">
        <v>1329</v>
      </c>
      <c r="AC3821" s="1" t="s">
        <v>7725</v>
      </c>
      <c r="AD3821" s="1" t="s">
        <v>7726</v>
      </c>
    </row>
    <row r="3822" spans="28:30">
      <c r="AB3822" s="1">
        <v>1328</v>
      </c>
      <c r="AC3822" s="1" t="s">
        <v>1387</v>
      </c>
      <c r="AD3822" s="1" t="s">
        <v>1388</v>
      </c>
    </row>
    <row r="3823" spans="28:30">
      <c r="AB3823" s="1">
        <v>1329</v>
      </c>
      <c r="AC3823" s="1" t="s">
        <v>7727</v>
      </c>
      <c r="AD3823" s="1" t="s">
        <v>7726</v>
      </c>
    </row>
    <row r="3824" spans="28:30">
      <c r="AB3824" s="1">
        <v>1330</v>
      </c>
      <c r="AC3824" s="1" t="s">
        <v>1389</v>
      </c>
      <c r="AD3824" s="1" t="s">
        <v>1390</v>
      </c>
    </row>
    <row r="3825" spans="28:30">
      <c r="AB3825" s="1">
        <v>4433</v>
      </c>
      <c r="AC3825" s="1" t="s">
        <v>7728</v>
      </c>
      <c r="AD3825" s="1" t="s">
        <v>7729</v>
      </c>
    </row>
    <row r="3826" spans="28:30">
      <c r="AB3826" s="1">
        <v>1331</v>
      </c>
      <c r="AC3826" s="1" t="s">
        <v>1391</v>
      </c>
      <c r="AD3826" s="1" t="s">
        <v>1392</v>
      </c>
    </row>
    <row r="3827" spans="28:30">
      <c r="AB3827" s="1">
        <v>1332</v>
      </c>
      <c r="AC3827" s="1" t="s">
        <v>7730</v>
      </c>
      <c r="AD3827" s="1" t="s">
        <v>7731</v>
      </c>
    </row>
    <row r="3828" spans="28:30">
      <c r="AB3828" s="1">
        <v>1333</v>
      </c>
      <c r="AC3828" s="1" t="s">
        <v>1393</v>
      </c>
      <c r="AD3828" s="1" t="s">
        <v>1394</v>
      </c>
    </row>
    <row r="3829" spans="28:30">
      <c r="AB3829" s="1">
        <v>8142</v>
      </c>
      <c r="AC3829" s="1" t="s">
        <v>7732</v>
      </c>
      <c r="AD3829" s="1" t="s">
        <v>7733</v>
      </c>
    </row>
    <row r="3830" spans="28:30">
      <c r="AB3830" s="1">
        <v>1334</v>
      </c>
      <c r="AC3830" s="1" t="s">
        <v>7734</v>
      </c>
      <c r="AD3830" s="1" t="s">
        <v>7735</v>
      </c>
    </row>
    <row r="3831" spans="28:30">
      <c r="AB3831" s="1">
        <v>1335</v>
      </c>
      <c r="AC3831" s="1" t="s">
        <v>7736</v>
      </c>
    </row>
    <row r="3832" spans="28:30">
      <c r="AB3832" s="1">
        <v>1336</v>
      </c>
      <c r="AC3832" s="1" t="s">
        <v>7737</v>
      </c>
      <c r="AD3832" s="1" t="s">
        <v>7738</v>
      </c>
    </row>
    <row r="3833" spans="28:30">
      <c r="AB3833" s="1">
        <v>2614</v>
      </c>
      <c r="AC3833" s="1" t="s">
        <v>1395</v>
      </c>
      <c r="AD3833" s="1" t="s">
        <v>1396</v>
      </c>
    </row>
    <row r="3834" spans="28:30">
      <c r="AB3834" s="1"/>
      <c r="AC3834" s="1" t="s">
        <v>7739</v>
      </c>
      <c r="AD3834" s="1" t="s">
        <v>7740</v>
      </c>
    </row>
    <row r="3835" spans="28:30">
      <c r="AB3835" s="1"/>
      <c r="AC3835" s="1" t="s">
        <v>7741</v>
      </c>
      <c r="AD3835" s="1" t="s">
        <v>7742</v>
      </c>
    </row>
    <row r="3836" spans="28:30">
      <c r="AB3836" s="1"/>
      <c r="AC3836" s="1" t="s">
        <v>7743</v>
      </c>
      <c r="AD3836" s="1" t="s">
        <v>7744</v>
      </c>
    </row>
    <row r="3837" spans="28:30">
      <c r="AB3837" s="1"/>
      <c r="AC3837" s="1" t="s">
        <v>7745</v>
      </c>
      <c r="AD3837" s="1" t="s">
        <v>7746</v>
      </c>
    </row>
    <row r="3838" spans="28:30">
      <c r="AB3838" s="1">
        <v>5633</v>
      </c>
      <c r="AC3838" s="1" t="s">
        <v>7831</v>
      </c>
      <c r="AD3838" s="1" t="s">
        <v>7832</v>
      </c>
    </row>
    <row r="3839" spans="28:30">
      <c r="AB3839" s="1"/>
      <c r="AC3839" s="1" t="s">
        <v>7747</v>
      </c>
      <c r="AD3839" s="1" t="s">
        <v>7748</v>
      </c>
    </row>
    <row r="3840" spans="28:30">
      <c r="AB3840" s="1"/>
      <c r="AC3840" s="1" t="s">
        <v>7749</v>
      </c>
      <c r="AD3840" s="1" t="s">
        <v>7750</v>
      </c>
    </row>
    <row r="3841" spans="28:30">
      <c r="AB3841" s="1">
        <v>7453</v>
      </c>
      <c r="AC3841" s="1" t="s">
        <v>7833</v>
      </c>
      <c r="AD3841" s="1" t="s">
        <v>7834</v>
      </c>
    </row>
    <row r="3842" spans="28:30">
      <c r="AB3842" s="1"/>
      <c r="AC3842" s="1" t="s">
        <v>7751</v>
      </c>
      <c r="AD3842" s="1" t="s">
        <v>7752</v>
      </c>
    </row>
    <row r="3843" spans="28:30">
      <c r="AB3843" s="1"/>
      <c r="AC3843" s="1" t="s">
        <v>7753</v>
      </c>
      <c r="AD3843" s="1" t="s">
        <v>7754</v>
      </c>
    </row>
    <row r="3844" spans="28:30">
      <c r="AB3844" s="1"/>
      <c r="AC3844" s="1" t="s">
        <v>7755</v>
      </c>
      <c r="AD3844" s="1" t="s">
        <v>7756</v>
      </c>
    </row>
    <row r="3845" spans="28:30">
      <c r="AB3845" s="1"/>
      <c r="AC3845" s="1" t="s">
        <v>7757</v>
      </c>
      <c r="AD3845" s="1" t="s">
        <v>7740</v>
      </c>
    </row>
    <row r="3846" spans="28:30">
      <c r="AB3846" s="1"/>
      <c r="AC3846" s="1" t="s">
        <v>7758</v>
      </c>
      <c r="AD3846" s="1" t="s">
        <v>7759</v>
      </c>
    </row>
    <row r="3847" spans="28:30">
      <c r="AB3847" s="1">
        <v>7454</v>
      </c>
      <c r="AC3847" s="1" t="s">
        <v>7835</v>
      </c>
      <c r="AD3847" s="1" t="s">
        <v>7836</v>
      </c>
    </row>
    <row r="3848" spans="28:30">
      <c r="AB3848" s="1"/>
      <c r="AC3848" s="1" t="s">
        <v>7760</v>
      </c>
      <c r="AD3848" s="1" t="s">
        <v>7748</v>
      </c>
    </row>
    <row r="3849" spans="28:30">
      <c r="AB3849" s="1"/>
      <c r="AC3849" s="1" t="s">
        <v>7761</v>
      </c>
      <c r="AD3849" s="1" t="s">
        <v>7762</v>
      </c>
    </row>
    <row r="3850" spans="28:30">
      <c r="AB3850" s="1"/>
      <c r="AC3850" s="1" t="s">
        <v>7763</v>
      </c>
      <c r="AD3850" s="1" t="s">
        <v>7764</v>
      </c>
    </row>
    <row r="3851" spans="28:30">
      <c r="AB3851" s="1"/>
      <c r="AC3851" s="1" t="s">
        <v>7765</v>
      </c>
      <c r="AD3851" s="1" t="s">
        <v>7742</v>
      </c>
    </row>
    <row r="3852" spans="28:30">
      <c r="AB3852" s="1"/>
      <c r="AC3852" s="1" t="s">
        <v>7766</v>
      </c>
      <c r="AD3852" s="1" t="s">
        <v>7748</v>
      </c>
    </row>
    <row r="3853" spans="28:30">
      <c r="AB3853" s="1"/>
      <c r="AC3853" s="1" t="s">
        <v>7767</v>
      </c>
      <c r="AD3853" s="1" t="s">
        <v>7740</v>
      </c>
    </row>
    <row r="3854" spans="28:30">
      <c r="AB3854" s="1"/>
      <c r="AC3854" s="1" t="s">
        <v>7768</v>
      </c>
      <c r="AD3854" s="1" t="s">
        <v>7769</v>
      </c>
    </row>
    <row r="3855" spans="28:30">
      <c r="AB3855" s="1"/>
      <c r="AC3855" s="1" t="s">
        <v>7770</v>
      </c>
      <c r="AD3855" s="1" t="s">
        <v>7771</v>
      </c>
    </row>
    <row r="3856" spans="28:30">
      <c r="AB3856" s="1"/>
      <c r="AC3856" s="1" t="s">
        <v>7772</v>
      </c>
      <c r="AD3856" s="1" t="s">
        <v>7773</v>
      </c>
    </row>
    <row r="3857" spans="28:30">
      <c r="AB3857" s="1"/>
      <c r="AC3857" s="1" t="s">
        <v>7774</v>
      </c>
      <c r="AD3857" s="1" t="s">
        <v>7775</v>
      </c>
    </row>
    <row r="3858" spans="28:30">
      <c r="AB3858" s="1">
        <v>1338</v>
      </c>
      <c r="AC3858" s="1" t="s">
        <v>7837</v>
      </c>
      <c r="AD3858" s="1" t="s">
        <v>7838</v>
      </c>
    </row>
    <row r="3859" spans="28:30">
      <c r="AB3859" s="1"/>
      <c r="AC3859" s="1" t="s">
        <v>7776</v>
      </c>
      <c r="AD3859" s="1" t="s">
        <v>7777</v>
      </c>
    </row>
    <row r="3860" spans="28:30">
      <c r="AB3860" s="1"/>
      <c r="AC3860" s="1" t="s">
        <v>7778</v>
      </c>
      <c r="AD3860" s="1" t="s">
        <v>7740</v>
      </c>
    </row>
    <row r="3861" spans="28:30">
      <c r="AB3861" s="1"/>
      <c r="AC3861" s="1" t="s">
        <v>7779</v>
      </c>
      <c r="AD3861" s="1" t="s">
        <v>7746</v>
      </c>
    </row>
    <row r="3862" spans="28:30">
      <c r="AB3862" s="1"/>
      <c r="AC3862" s="1" t="s">
        <v>7780</v>
      </c>
      <c r="AD3862" s="1" t="s">
        <v>7781</v>
      </c>
    </row>
    <row r="3863" spans="28:30">
      <c r="AB3863" s="1"/>
      <c r="AC3863" s="1" t="s">
        <v>7782</v>
      </c>
      <c r="AD3863" s="1" t="s">
        <v>7783</v>
      </c>
    </row>
    <row r="3864" spans="28:30">
      <c r="AB3864" s="1"/>
      <c r="AC3864" s="1" t="s">
        <v>7784</v>
      </c>
      <c r="AD3864" s="1" t="s">
        <v>7785</v>
      </c>
    </row>
    <row r="3865" spans="28:30">
      <c r="AB3865" s="1"/>
      <c r="AC3865" s="1" t="s">
        <v>7786</v>
      </c>
      <c r="AD3865" s="1" t="s">
        <v>7748</v>
      </c>
    </row>
    <row r="3866" spans="28:30">
      <c r="AB3866" s="1"/>
      <c r="AC3866" s="1" t="s">
        <v>7787</v>
      </c>
      <c r="AD3866" s="1" t="s">
        <v>7788</v>
      </c>
    </row>
    <row r="3867" spans="28:30">
      <c r="AB3867" s="1"/>
      <c r="AC3867" s="1" t="s">
        <v>7839</v>
      </c>
      <c r="AD3867" s="1" t="s">
        <v>7840</v>
      </c>
    </row>
    <row r="3868" spans="28:30">
      <c r="AB3868" s="1"/>
      <c r="AC3868" s="1" t="s">
        <v>7789</v>
      </c>
      <c r="AD3868" s="1" t="s">
        <v>7788</v>
      </c>
    </row>
    <row r="3869" spans="28:30">
      <c r="AB3869" s="1"/>
      <c r="AC3869" s="1" t="s">
        <v>7790</v>
      </c>
      <c r="AD3869" s="1" t="s">
        <v>7762</v>
      </c>
    </row>
    <row r="3870" spans="28:30">
      <c r="AB3870" s="1"/>
      <c r="AC3870" s="1" t="s">
        <v>7791</v>
      </c>
      <c r="AD3870" s="1" t="s">
        <v>7762</v>
      </c>
    </row>
    <row r="3871" spans="28:30">
      <c r="AB3871" s="1"/>
      <c r="AC3871" s="1" t="s">
        <v>7792</v>
      </c>
      <c r="AD3871" s="1" t="s">
        <v>7793</v>
      </c>
    </row>
    <row r="3872" spans="28:30">
      <c r="AB3872" s="1"/>
      <c r="AC3872" s="1" t="s">
        <v>7841</v>
      </c>
      <c r="AD3872" s="1" t="s">
        <v>7842</v>
      </c>
    </row>
    <row r="3873" spans="28:30">
      <c r="AB3873" s="1"/>
      <c r="AC3873" s="1" t="s">
        <v>7794</v>
      </c>
      <c r="AD3873" s="1" t="s">
        <v>7795</v>
      </c>
    </row>
    <row r="3874" spans="28:30">
      <c r="AB3874" s="1">
        <v>3493</v>
      </c>
      <c r="AC3874" s="1" t="s">
        <v>7843</v>
      </c>
      <c r="AD3874" s="1" t="s">
        <v>7844</v>
      </c>
    </row>
    <row r="3875" spans="28:30">
      <c r="AB3875" s="1"/>
      <c r="AC3875" s="1" t="s">
        <v>7845</v>
      </c>
      <c r="AD3875" s="1" t="s">
        <v>7846</v>
      </c>
    </row>
    <row r="3876" spans="28:30">
      <c r="AB3876" s="1"/>
      <c r="AC3876" s="1" t="s">
        <v>7796</v>
      </c>
      <c r="AD3876" s="1" t="s">
        <v>7764</v>
      </c>
    </row>
    <row r="3877" spans="28:30">
      <c r="AB3877" s="1"/>
      <c r="AC3877" s="1" t="s">
        <v>7847</v>
      </c>
      <c r="AD3877" s="1" t="s">
        <v>7848</v>
      </c>
    </row>
    <row r="3878" spans="28:30">
      <c r="AB3878" s="1">
        <v>1342</v>
      </c>
      <c r="AC3878" s="1" t="s">
        <v>7849</v>
      </c>
      <c r="AD3878" s="1" t="s">
        <v>7850</v>
      </c>
    </row>
    <row r="3879" spans="28:30">
      <c r="AB3879" s="1">
        <v>7455</v>
      </c>
      <c r="AC3879" s="1" t="s">
        <v>7851</v>
      </c>
      <c r="AD3879" s="1" t="s">
        <v>7852</v>
      </c>
    </row>
    <row r="3880" spans="28:30">
      <c r="AB3880" s="1"/>
      <c r="AC3880" s="1" t="s">
        <v>7797</v>
      </c>
      <c r="AD3880" s="1" t="s">
        <v>7742</v>
      </c>
    </row>
    <row r="3881" spans="28:30">
      <c r="AB3881" s="1"/>
      <c r="AC3881" s="1" t="s">
        <v>7798</v>
      </c>
      <c r="AD3881" s="1" t="s">
        <v>7799</v>
      </c>
    </row>
    <row r="3882" spans="28:30">
      <c r="AB3882" s="1"/>
      <c r="AC3882" s="1" t="s">
        <v>7800</v>
      </c>
      <c r="AD3882" s="1" t="s">
        <v>7740</v>
      </c>
    </row>
    <row r="3883" spans="28:30">
      <c r="AB3883" s="1"/>
      <c r="AC3883" s="1" t="s">
        <v>7801</v>
      </c>
      <c r="AD3883" s="1" t="s">
        <v>7802</v>
      </c>
    </row>
    <row r="3884" spans="28:30">
      <c r="AB3884" s="1">
        <v>5434</v>
      </c>
      <c r="AC3884" s="1" t="s">
        <v>7853</v>
      </c>
      <c r="AD3884" s="1" t="s">
        <v>7854</v>
      </c>
    </row>
    <row r="3885" spans="28:30">
      <c r="AB3885" s="1">
        <v>1341</v>
      </c>
      <c r="AC3885" s="1" t="s">
        <v>7855</v>
      </c>
      <c r="AD3885" s="1" t="s">
        <v>7856</v>
      </c>
    </row>
    <row r="3886" spans="28:30">
      <c r="AB3886" s="1"/>
      <c r="AC3886" s="1" t="s">
        <v>7857</v>
      </c>
    </row>
    <row r="3887" spans="28:30">
      <c r="AB3887" s="1"/>
      <c r="AC3887" s="1" t="s">
        <v>7803</v>
      </c>
      <c r="AD3887" s="1" t="s">
        <v>7804</v>
      </c>
    </row>
    <row r="3888" spans="28:30">
      <c r="AB3888" s="1">
        <v>5478</v>
      </c>
      <c r="AC3888" s="1" t="s">
        <v>7858</v>
      </c>
      <c r="AD3888" s="1" t="s">
        <v>7859</v>
      </c>
    </row>
    <row r="3889" spans="28:30">
      <c r="AB3889" s="1">
        <v>1343</v>
      </c>
      <c r="AC3889" s="1" t="s">
        <v>7860</v>
      </c>
      <c r="AD3889" s="1" t="s">
        <v>7861</v>
      </c>
    </row>
    <row r="3890" spans="28:30">
      <c r="AB3890" s="1"/>
      <c r="AC3890" s="1" t="s">
        <v>7805</v>
      </c>
      <c r="AD3890" s="1" t="s">
        <v>7775</v>
      </c>
    </row>
    <row r="3891" spans="28:30">
      <c r="AB3891" s="1">
        <v>5477</v>
      </c>
      <c r="AC3891" s="1" t="s">
        <v>7862</v>
      </c>
      <c r="AD3891" s="1" t="s">
        <v>7854</v>
      </c>
    </row>
    <row r="3892" spans="28:30">
      <c r="AB3892" s="1"/>
      <c r="AC3892" s="1" t="s">
        <v>7806</v>
      </c>
      <c r="AD3892" s="1" t="s">
        <v>7807</v>
      </c>
    </row>
    <row r="3893" spans="28:30">
      <c r="AB3893" s="1"/>
      <c r="AC3893" s="1" t="s">
        <v>7808</v>
      </c>
      <c r="AD3893" s="1" t="s">
        <v>7809</v>
      </c>
    </row>
    <row r="3894" spans="28:30">
      <c r="AB3894" s="1"/>
      <c r="AC3894" s="1" t="s">
        <v>7810</v>
      </c>
      <c r="AD3894" s="1" t="s">
        <v>7777</v>
      </c>
    </row>
    <row r="3895" spans="28:30">
      <c r="AB3895" s="1"/>
      <c r="AC3895" s="1" t="s">
        <v>7811</v>
      </c>
      <c r="AD3895" s="1" t="s">
        <v>7812</v>
      </c>
    </row>
    <row r="3896" spans="28:30">
      <c r="AB3896" s="1"/>
      <c r="AC3896" s="1" t="s">
        <v>7813</v>
      </c>
      <c r="AD3896" s="1" t="s">
        <v>7740</v>
      </c>
    </row>
    <row r="3897" spans="28:30">
      <c r="AB3897" s="1"/>
      <c r="AC3897" s="1" t="s">
        <v>7814</v>
      </c>
      <c r="AD3897" s="1" t="s">
        <v>7752</v>
      </c>
    </row>
    <row r="3898" spans="28:30">
      <c r="AB3898" s="1"/>
      <c r="AC3898" s="1" t="s">
        <v>7815</v>
      </c>
      <c r="AD3898" s="1" t="s">
        <v>7746</v>
      </c>
    </row>
    <row r="3899" spans="28:30">
      <c r="AB3899" s="1"/>
      <c r="AC3899" s="1" t="s">
        <v>7816</v>
      </c>
      <c r="AD3899" s="1" t="s">
        <v>7817</v>
      </c>
    </row>
    <row r="3900" spans="28:30">
      <c r="AB3900" s="1"/>
      <c r="AC3900" s="1" t="s">
        <v>7818</v>
      </c>
      <c r="AD3900" s="1" t="s">
        <v>7754</v>
      </c>
    </row>
    <row r="3901" spans="28:30">
      <c r="AB3901" s="1"/>
      <c r="AC3901" s="1" t="s">
        <v>7819</v>
      </c>
      <c r="AD3901" s="1" t="s">
        <v>7820</v>
      </c>
    </row>
    <row r="3902" spans="28:30">
      <c r="AB3902" s="1"/>
      <c r="AC3902" s="1" t="s">
        <v>7821</v>
      </c>
      <c r="AD3902" s="1" t="s">
        <v>7822</v>
      </c>
    </row>
    <row r="3903" spans="28:30">
      <c r="AB3903" s="1"/>
      <c r="AC3903" s="1" t="s">
        <v>7823</v>
      </c>
      <c r="AD3903" s="1" t="s">
        <v>7820</v>
      </c>
    </row>
    <row r="3904" spans="28:30">
      <c r="AB3904" s="1"/>
      <c r="AC3904" s="1" t="s">
        <v>7824</v>
      </c>
      <c r="AD3904" s="1" t="s">
        <v>7825</v>
      </c>
    </row>
    <row r="3905" spans="28:30">
      <c r="AB3905" s="1">
        <v>7456</v>
      </c>
      <c r="AC3905" s="1" t="s">
        <v>7863</v>
      </c>
      <c r="AD3905" s="1" t="s">
        <v>7864</v>
      </c>
    </row>
    <row r="3906" spans="28:30">
      <c r="AB3906" s="1"/>
      <c r="AC3906" s="1" t="s">
        <v>7826</v>
      </c>
      <c r="AD3906" s="1" t="s">
        <v>7771</v>
      </c>
    </row>
    <row r="3907" spans="28:30">
      <c r="AB3907" s="1"/>
      <c r="AC3907" s="1" t="s">
        <v>7827</v>
      </c>
      <c r="AD3907" s="1" t="s">
        <v>7742</v>
      </c>
    </row>
    <row r="3908" spans="28:30">
      <c r="AB3908" s="1"/>
      <c r="AC3908" s="1" t="s">
        <v>7828</v>
      </c>
      <c r="AD3908" s="1" t="s">
        <v>7781</v>
      </c>
    </row>
    <row r="3909" spans="28:30">
      <c r="AB3909" s="1">
        <v>3494</v>
      </c>
      <c r="AC3909" s="1" t="s">
        <v>7865</v>
      </c>
      <c r="AD3909" s="1" t="s">
        <v>7866</v>
      </c>
    </row>
    <row r="3910" spans="28:30">
      <c r="AB3910" s="1"/>
      <c r="AC3910" s="1" t="s">
        <v>7829</v>
      </c>
      <c r="AD3910" s="1" t="s">
        <v>7740</v>
      </c>
    </row>
    <row r="3911" spans="28:30">
      <c r="AB3911" s="1"/>
      <c r="AC3911" s="1" t="s">
        <v>7830</v>
      </c>
      <c r="AD3911" s="1" t="s">
        <v>7781</v>
      </c>
    </row>
    <row r="3912" spans="28:30">
      <c r="AB3912" s="1"/>
      <c r="AC3912" s="1" t="s">
        <v>7867</v>
      </c>
      <c r="AD3912" s="1" t="s">
        <v>7868</v>
      </c>
    </row>
    <row r="3913" spans="28:30">
      <c r="AB3913" s="1"/>
      <c r="AC3913" s="1" t="s">
        <v>7869</v>
      </c>
      <c r="AD3913" s="1" t="s">
        <v>7870</v>
      </c>
    </row>
    <row r="3914" spans="28:30">
      <c r="AB3914" s="1"/>
      <c r="AC3914" s="1" t="s">
        <v>7871</v>
      </c>
      <c r="AD3914" s="1" t="s">
        <v>7872</v>
      </c>
    </row>
    <row r="3915" spans="28:30">
      <c r="AB3915" s="1"/>
      <c r="AC3915" s="1" t="s">
        <v>7873</v>
      </c>
      <c r="AD3915" s="1" t="s">
        <v>7874</v>
      </c>
    </row>
    <row r="3916" spans="28:30">
      <c r="AB3916" s="1">
        <v>1339</v>
      </c>
      <c r="AC3916" s="1" t="s">
        <v>7875</v>
      </c>
      <c r="AD3916" s="1" t="s">
        <v>7876</v>
      </c>
    </row>
    <row r="3917" spans="28:30">
      <c r="AB3917" s="1"/>
      <c r="AC3917" s="1" t="s">
        <v>7877</v>
      </c>
      <c r="AD3917" s="1" t="s">
        <v>7878</v>
      </c>
    </row>
    <row r="3918" spans="28:30">
      <c r="AB3918" s="1">
        <v>1337</v>
      </c>
      <c r="AC3918" s="1" t="s">
        <v>7879</v>
      </c>
      <c r="AD3918" s="1" t="s">
        <v>7880</v>
      </c>
    </row>
    <row r="3919" spans="28:30">
      <c r="AB3919" s="1">
        <v>3491</v>
      </c>
      <c r="AC3919" s="1" t="s">
        <v>7881</v>
      </c>
      <c r="AD3919" s="1" t="s">
        <v>7882</v>
      </c>
    </row>
    <row r="3920" spans="28:30">
      <c r="AB3920" s="1">
        <v>1340</v>
      </c>
      <c r="AC3920" s="1" t="s">
        <v>7883</v>
      </c>
      <c r="AD3920" s="1" t="s">
        <v>7884</v>
      </c>
    </row>
    <row r="3921" spans="28:30">
      <c r="AB3921" s="1"/>
      <c r="AC3921" s="1" t="s">
        <v>7885</v>
      </c>
      <c r="AD3921" s="1" t="s">
        <v>7886</v>
      </c>
    </row>
    <row r="3922" spans="28:30">
      <c r="AB3922" s="1">
        <v>1344</v>
      </c>
      <c r="AC3922" s="1" t="s">
        <v>1397</v>
      </c>
      <c r="AD3922" s="1" t="s">
        <v>1398</v>
      </c>
    </row>
    <row r="3923" spans="28:30">
      <c r="AB3923" s="1">
        <v>1345</v>
      </c>
      <c r="AC3923" s="1" t="s">
        <v>1399</v>
      </c>
      <c r="AD3923" s="1" t="s">
        <v>1400</v>
      </c>
    </row>
    <row r="3924" spans="28:30">
      <c r="AB3924" s="1">
        <v>8240</v>
      </c>
      <c r="AC3924" s="1" t="s">
        <v>7887</v>
      </c>
      <c r="AD3924" s="1" t="s">
        <v>7888</v>
      </c>
    </row>
    <row r="3925" spans="28:30">
      <c r="AB3925" s="1">
        <v>7603</v>
      </c>
      <c r="AC3925" s="1" t="s">
        <v>7889</v>
      </c>
      <c r="AD3925" s="1" t="s">
        <v>7890</v>
      </c>
    </row>
    <row r="3926" spans="28:30">
      <c r="AB3926" s="1">
        <v>8879</v>
      </c>
      <c r="AC3926" s="1" t="s">
        <v>7891</v>
      </c>
      <c r="AD3926" s="1" t="s">
        <v>7892</v>
      </c>
    </row>
    <row r="3927" spans="28:30">
      <c r="AB3927" s="1">
        <v>1346</v>
      </c>
      <c r="AC3927" s="1" t="s">
        <v>7893</v>
      </c>
      <c r="AD3927" s="1" t="s">
        <v>1774</v>
      </c>
    </row>
    <row r="3928" spans="28:30">
      <c r="AB3928" s="1">
        <v>1347</v>
      </c>
      <c r="AC3928" s="1" t="s">
        <v>7894</v>
      </c>
      <c r="AD3928" s="1" t="s">
        <v>1776</v>
      </c>
    </row>
    <row r="3929" spans="28:30">
      <c r="AB3929" s="1">
        <v>1348</v>
      </c>
      <c r="AC3929" s="1" t="s">
        <v>7895</v>
      </c>
      <c r="AD3929" s="1" t="s">
        <v>1776</v>
      </c>
    </row>
    <row r="3930" spans="28:30">
      <c r="AB3930" s="1">
        <v>1349</v>
      </c>
      <c r="AC3930" s="1" t="s">
        <v>7896</v>
      </c>
      <c r="AD3930" s="1" t="s">
        <v>7897</v>
      </c>
    </row>
    <row r="3931" spans="28:30">
      <c r="AB3931" s="1">
        <v>5388</v>
      </c>
      <c r="AC3931" s="1" t="s">
        <v>7898</v>
      </c>
      <c r="AD3931" s="1" t="s">
        <v>7899</v>
      </c>
    </row>
    <row r="3932" spans="28:30">
      <c r="AB3932" s="1">
        <v>7457</v>
      </c>
      <c r="AC3932" s="1" t="s">
        <v>7900</v>
      </c>
    </row>
    <row r="3933" spans="28:30">
      <c r="AB3933" s="1">
        <v>7458</v>
      </c>
      <c r="AC3933" s="1" t="s">
        <v>7901</v>
      </c>
    </row>
    <row r="3934" spans="28:30">
      <c r="AB3934" s="1">
        <v>8143</v>
      </c>
      <c r="AC3934" s="1" t="s">
        <v>7902</v>
      </c>
    </row>
    <row r="3935" spans="28:30">
      <c r="AB3935" s="1">
        <v>8144</v>
      </c>
      <c r="AC3935" s="1" t="s">
        <v>1401</v>
      </c>
      <c r="AD3935" s="1" t="s">
        <v>1402</v>
      </c>
    </row>
    <row r="3936" spans="28:30">
      <c r="AB3936" s="1">
        <v>1351</v>
      </c>
      <c r="AC3936" s="1" t="s">
        <v>7903</v>
      </c>
      <c r="AD3936" s="1" t="s">
        <v>7904</v>
      </c>
    </row>
    <row r="3937" spans="28:30">
      <c r="AB3937" s="1">
        <v>1392</v>
      </c>
      <c r="AC3937" s="1" t="s">
        <v>7905</v>
      </c>
      <c r="AD3937" s="1" t="s">
        <v>7906</v>
      </c>
    </row>
    <row r="3938" spans="28:30">
      <c r="AB3938" s="1">
        <v>1172</v>
      </c>
      <c r="AC3938" s="1" t="s">
        <v>1403</v>
      </c>
      <c r="AD3938" s="1" t="s">
        <v>1404</v>
      </c>
    </row>
    <row r="3939" spans="28:30">
      <c r="AB3939" s="1">
        <v>1352</v>
      </c>
      <c r="AC3939" s="1" t="s">
        <v>1405</v>
      </c>
      <c r="AD3939" s="1" t="s">
        <v>1406</v>
      </c>
    </row>
    <row r="3940" spans="28:30">
      <c r="AB3940" s="1">
        <v>1173</v>
      </c>
      <c r="AC3940" s="1" t="s">
        <v>1407</v>
      </c>
      <c r="AD3940" s="1" t="s">
        <v>1408</v>
      </c>
    </row>
    <row r="3941" spans="28:30">
      <c r="AB3941" s="1">
        <v>1353</v>
      </c>
      <c r="AC3941" s="1" t="s">
        <v>7907</v>
      </c>
      <c r="AD3941" s="1" t="s">
        <v>7908</v>
      </c>
    </row>
    <row r="3942" spans="28:30">
      <c r="AB3942" s="1">
        <v>4084</v>
      </c>
      <c r="AC3942" s="1" t="s">
        <v>7909</v>
      </c>
    </row>
    <row r="3943" spans="28:30">
      <c r="AB3943" s="1">
        <v>8515</v>
      </c>
      <c r="AC3943" s="1" t="s">
        <v>7910</v>
      </c>
    </row>
    <row r="3944" spans="28:30">
      <c r="AB3944" s="1">
        <v>7459</v>
      </c>
      <c r="AC3944" s="1" t="s">
        <v>1409</v>
      </c>
      <c r="AD3944" s="1" t="s">
        <v>1410</v>
      </c>
    </row>
    <row r="3945" spans="28:30">
      <c r="AB3945" s="1">
        <v>7078</v>
      </c>
      <c r="AC3945" s="1" t="s">
        <v>7911</v>
      </c>
    </row>
    <row r="3946" spans="28:30">
      <c r="AB3946" s="1">
        <v>5562</v>
      </c>
      <c r="AC3946" s="1" t="s">
        <v>7912</v>
      </c>
      <c r="AD3946" s="1" t="s">
        <v>7913</v>
      </c>
    </row>
    <row r="3947" spans="28:30">
      <c r="AB3947" s="1">
        <v>7460</v>
      </c>
      <c r="AC3947" s="1" t="s">
        <v>7914</v>
      </c>
      <c r="AD3947" s="1" t="s">
        <v>7915</v>
      </c>
    </row>
    <row r="3948" spans="28:30">
      <c r="AB3948" s="1">
        <v>2572</v>
      </c>
      <c r="AC3948" s="1" t="s">
        <v>7916</v>
      </c>
      <c r="AD3948" s="1" t="s">
        <v>7917</v>
      </c>
    </row>
    <row r="3949" spans="28:30">
      <c r="AB3949" s="1">
        <v>2572.1</v>
      </c>
      <c r="AC3949" s="1" t="s">
        <v>7918</v>
      </c>
    </row>
    <row r="3950" spans="28:30">
      <c r="AB3950" s="1">
        <v>2572.1999999999998</v>
      </c>
      <c r="AC3950" s="1" t="s">
        <v>7919</v>
      </c>
    </row>
    <row r="3951" spans="28:30">
      <c r="AB3951" s="1">
        <v>4395</v>
      </c>
      <c r="AC3951" s="1" t="s">
        <v>1411</v>
      </c>
      <c r="AD3951" s="1" t="s">
        <v>1412</v>
      </c>
    </row>
    <row r="3952" spans="28:30">
      <c r="AB3952" s="1">
        <v>7079</v>
      </c>
      <c r="AC3952" s="1" t="s">
        <v>7920</v>
      </c>
    </row>
    <row r="3953" spans="28:30">
      <c r="AB3953" s="1">
        <v>8145</v>
      </c>
      <c r="AC3953" s="1" t="s">
        <v>7921</v>
      </c>
      <c r="AD3953" s="1" t="s">
        <v>7922</v>
      </c>
    </row>
    <row r="3954" spans="28:30">
      <c r="AB3954" s="1">
        <v>8146</v>
      </c>
      <c r="AC3954" s="1" t="s">
        <v>7923</v>
      </c>
      <c r="AD3954" s="1" t="s">
        <v>7924</v>
      </c>
    </row>
    <row r="3955" spans="28:30">
      <c r="AB3955" s="1">
        <v>7080</v>
      </c>
      <c r="AC3955" s="1" t="s">
        <v>7925</v>
      </c>
      <c r="AD3955" s="1" t="s">
        <v>7926</v>
      </c>
    </row>
    <row r="3956" spans="28:30">
      <c r="AB3956" s="1">
        <v>7081</v>
      </c>
      <c r="AC3956" s="1" t="s">
        <v>7927</v>
      </c>
      <c r="AD3956" s="1" t="s">
        <v>7928</v>
      </c>
    </row>
    <row r="3957" spans="28:30">
      <c r="AB3957" s="1">
        <v>7082</v>
      </c>
      <c r="AC3957" s="1" t="s">
        <v>7929</v>
      </c>
    </row>
    <row r="3958" spans="28:30">
      <c r="AB3958" s="1">
        <v>7083</v>
      </c>
      <c r="AC3958" s="1" t="s">
        <v>7930</v>
      </c>
    </row>
    <row r="3959" spans="28:30">
      <c r="AB3959" s="1">
        <v>7084</v>
      </c>
      <c r="AC3959" s="1" t="s">
        <v>7931</v>
      </c>
      <c r="AD3959" s="1" t="s">
        <v>7932</v>
      </c>
    </row>
    <row r="3960" spans="28:30">
      <c r="AB3960" s="1">
        <v>7085</v>
      </c>
      <c r="AC3960" s="1" t="s">
        <v>7933</v>
      </c>
      <c r="AD3960" s="1" t="s">
        <v>7934</v>
      </c>
    </row>
    <row r="3961" spans="28:30">
      <c r="AB3961" s="1">
        <v>8147</v>
      </c>
      <c r="AC3961" s="1" t="s">
        <v>7935</v>
      </c>
      <c r="AD3961" s="1" t="s">
        <v>7936</v>
      </c>
    </row>
    <row r="3962" spans="28:30">
      <c r="AB3962" s="1">
        <v>7086</v>
      </c>
      <c r="AC3962" s="1" t="s">
        <v>7937</v>
      </c>
      <c r="AD3962" s="1" t="s">
        <v>7938</v>
      </c>
    </row>
    <row r="3963" spans="28:30">
      <c r="AB3963" s="1">
        <v>8148</v>
      </c>
      <c r="AC3963" s="1" t="s">
        <v>7939</v>
      </c>
    </row>
    <row r="3964" spans="28:30">
      <c r="AB3964" s="1">
        <v>8149</v>
      </c>
      <c r="AC3964" s="1" t="s">
        <v>7940</v>
      </c>
      <c r="AD3964" s="1" t="s">
        <v>7941</v>
      </c>
    </row>
    <row r="3965" spans="28:30">
      <c r="AB3965" s="1">
        <v>7087</v>
      </c>
      <c r="AC3965" s="1" t="s">
        <v>7942</v>
      </c>
      <c r="AD3965" s="1" t="s">
        <v>7943</v>
      </c>
    </row>
    <row r="3966" spans="28:30">
      <c r="AB3966" s="1">
        <v>7870</v>
      </c>
      <c r="AC3966" s="1" t="s">
        <v>1413</v>
      </c>
      <c r="AD3966" s="1" t="s">
        <v>1414</v>
      </c>
    </row>
    <row r="3967" spans="28:30">
      <c r="AB3967" s="1">
        <v>4380</v>
      </c>
      <c r="AC3967" s="1" t="s">
        <v>7944</v>
      </c>
      <c r="AD3967" s="1" t="s">
        <v>7945</v>
      </c>
    </row>
    <row r="3968" spans="28:30">
      <c r="AB3968" s="1">
        <v>7091</v>
      </c>
      <c r="AC3968" s="1" t="s">
        <v>7946</v>
      </c>
      <c r="AD3968" s="1" t="s">
        <v>7947</v>
      </c>
    </row>
    <row r="3969" spans="28:30">
      <c r="AB3969" s="1">
        <v>306</v>
      </c>
      <c r="AC3969" s="1" t="s">
        <v>7948</v>
      </c>
      <c r="AD3969" s="1" t="s">
        <v>7949</v>
      </c>
    </row>
    <row r="3970" spans="28:30">
      <c r="AB3970" s="1">
        <v>301</v>
      </c>
      <c r="AC3970" s="1" t="s">
        <v>7950</v>
      </c>
      <c r="AD3970" s="1" t="s">
        <v>7951</v>
      </c>
    </row>
    <row r="3971" spans="28:30">
      <c r="AB3971" s="1">
        <v>302</v>
      </c>
      <c r="AC3971" s="1" t="s">
        <v>7952</v>
      </c>
      <c r="AD3971" s="1" t="s">
        <v>7953</v>
      </c>
    </row>
    <row r="3972" spans="28:30">
      <c r="AB3972" s="1" t="s">
        <v>7954</v>
      </c>
      <c r="AC3972" s="1" t="s">
        <v>7955</v>
      </c>
      <c r="AD3972" s="1" t="s">
        <v>7953</v>
      </c>
    </row>
    <row r="3973" spans="28:30">
      <c r="AB3973" s="1">
        <v>303</v>
      </c>
      <c r="AC3973" s="1" t="s">
        <v>7956</v>
      </c>
      <c r="AD3973" s="1" t="s">
        <v>7957</v>
      </c>
    </row>
    <row r="3974" spans="28:30">
      <c r="AB3974" s="1">
        <v>304</v>
      </c>
      <c r="AC3974" s="1" t="s">
        <v>7958</v>
      </c>
      <c r="AD3974" s="1" t="s">
        <v>7959</v>
      </c>
    </row>
    <row r="3975" spans="28:30">
      <c r="AB3975" s="1">
        <v>305</v>
      </c>
      <c r="AC3975" s="1" t="s">
        <v>7960</v>
      </c>
      <c r="AD3975" s="1" t="s">
        <v>7961</v>
      </c>
    </row>
    <row r="3976" spans="28:30">
      <c r="AB3976" s="1">
        <v>305.10000000000002</v>
      </c>
      <c r="AC3976" s="1" t="s">
        <v>7962</v>
      </c>
    </row>
    <row r="3977" spans="28:30">
      <c r="AB3977" s="1">
        <v>305.2</v>
      </c>
      <c r="AC3977" s="1" t="s">
        <v>7963</v>
      </c>
    </row>
    <row r="3978" spans="28:30">
      <c r="AB3978" s="1">
        <v>302.39999999999998</v>
      </c>
      <c r="AC3978" s="1" t="s">
        <v>7964</v>
      </c>
    </row>
    <row r="3979" spans="28:30">
      <c r="AB3979" s="1">
        <v>302.10000000000002</v>
      </c>
      <c r="AC3979" s="1" t="s">
        <v>7965</v>
      </c>
      <c r="AD3979" s="1" t="s">
        <v>7966</v>
      </c>
    </row>
    <row r="3980" spans="28:30">
      <c r="AB3980" s="1">
        <v>307</v>
      </c>
      <c r="AC3980" s="1" t="s">
        <v>7967</v>
      </c>
      <c r="AD3980" s="1" t="s">
        <v>7968</v>
      </c>
    </row>
    <row r="3981" spans="28:30">
      <c r="AB3981" s="1">
        <v>308</v>
      </c>
      <c r="AC3981" s="1" t="s">
        <v>7969</v>
      </c>
      <c r="AD3981" s="1" t="s">
        <v>7970</v>
      </c>
    </row>
    <row r="3982" spans="28:30">
      <c r="AB3982" s="1">
        <v>401</v>
      </c>
      <c r="AC3982" s="1" t="s">
        <v>7971</v>
      </c>
      <c r="AD3982" s="1" t="s">
        <v>7972</v>
      </c>
    </row>
    <row r="3983" spans="28:30">
      <c r="AB3983" s="1">
        <v>2057</v>
      </c>
      <c r="AC3983" s="1" t="s">
        <v>7973</v>
      </c>
      <c r="AD3983" s="1" t="s">
        <v>7974</v>
      </c>
    </row>
    <row r="3984" spans="28:30">
      <c r="AB3984" s="1">
        <v>2057.3000000000002</v>
      </c>
      <c r="AC3984" s="1" t="s">
        <v>7975</v>
      </c>
    </row>
    <row r="3985" spans="28:30">
      <c r="AB3985" s="1">
        <v>2057.1999999999998</v>
      </c>
      <c r="AC3985" s="1" t="s">
        <v>7976</v>
      </c>
    </row>
    <row r="3986" spans="28:30">
      <c r="AB3986" s="1">
        <v>2057.1</v>
      </c>
      <c r="AC3986" s="1" t="s">
        <v>7977</v>
      </c>
    </row>
    <row r="3987" spans="28:30">
      <c r="AB3987" s="1">
        <v>5563</v>
      </c>
      <c r="AC3987" s="1" t="s">
        <v>7978</v>
      </c>
      <c r="AD3987" s="1" t="s">
        <v>7979</v>
      </c>
    </row>
    <row r="3988" spans="28:30">
      <c r="AB3988" s="1">
        <v>7093</v>
      </c>
      <c r="AC3988" s="1" t="s">
        <v>7980</v>
      </c>
      <c r="AD3988" s="1" t="s">
        <v>7981</v>
      </c>
    </row>
    <row r="3989" spans="28:30">
      <c r="AB3989" s="1">
        <v>8150</v>
      </c>
      <c r="AC3989" s="1" t="s">
        <v>7982</v>
      </c>
      <c r="AD3989" s="1" t="s">
        <v>7983</v>
      </c>
    </row>
    <row r="3990" spans="28:30">
      <c r="AB3990" s="1">
        <v>8151</v>
      </c>
      <c r="AC3990" s="1" t="s">
        <v>7984</v>
      </c>
      <c r="AD3990" s="1" t="s">
        <v>7985</v>
      </c>
    </row>
    <row r="3991" spans="28:30">
      <c r="AB3991" s="1">
        <v>4407</v>
      </c>
      <c r="AC3991" s="1" t="s">
        <v>7986</v>
      </c>
      <c r="AD3991" s="1" t="s">
        <v>7987</v>
      </c>
    </row>
    <row r="3992" spans="28:30">
      <c r="AB3992" s="1">
        <v>3992</v>
      </c>
      <c r="AC3992" s="1" t="s">
        <v>7988</v>
      </c>
      <c r="AD3992" s="1" t="s">
        <v>7989</v>
      </c>
    </row>
    <row r="3993" spans="28:30">
      <c r="AB3993" s="1">
        <v>8152</v>
      </c>
      <c r="AC3993" s="1" t="s">
        <v>7990</v>
      </c>
      <c r="AD3993" s="1" t="s">
        <v>7991</v>
      </c>
    </row>
    <row r="3994" spans="28:30">
      <c r="AB3994" s="1">
        <v>4406</v>
      </c>
      <c r="AC3994" s="1" t="s">
        <v>7992</v>
      </c>
      <c r="AD3994" s="1" t="s">
        <v>7993</v>
      </c>
    </row>
    <row r="3995" spans="28:30">
      <c r="AB3995" s="1">
        <v>7461</v>
      </c>
      <c r="AC3995" s="1" t="s">
        <v>7994</v>
      </c>
      <c r="AD3995" s="1" t="s">
        <v>7995</v>
      </c>
    </row>
    <row r="3996" spans="28:30">
      <c r="AB3996" s="1">
        <v>1354</v>
      </c>
      <c r="AC3996" s="1" t="s">
        <v>7996</v>
      </c>
      <c r="AD3996" s="1" t="s">
        <v>7997</v>
      </c>
    </row>
    <row r="3997" spans="28:30">
      <c r="AB3997" s="1">
        <v>4501</v>
      </c>
      <c r="AC3997" s="1" t="s">
        <v>7998</v>
      </c>
      <c r="AD3997" s="1" t="s">
        <v>7999</v>
      </c>
    </row>
    <row r="3998" spans="28:30">
      <c r="AB3998" s="1">
        <v>1356</v>
      </c>
      <c r="AC3998" s="1" t="s">
        <v>8000</v>
      </c>
      <c r="AD3998" s="1" t="s">
        <v>8001</v>
      </c>
    </row>
    <row r="3999" spans="28:30">
      <c r="AB3999" s="1">
        <v>1357</v>
      </c>
      <c r="AC3999" s="1" t="s">
        <v>8002</v>
      </c>
      <c r="AD3999" s="1" t="s">
        <v>8003</v>
      </c>
    </row>
    <row r="4000" spans="28:30">
      <c r="AB4000" s="1">
        <v>1355</v>
      </c>
      <c r="AC4000" s="1" t="s">
        <v>8004</v>
      </c>
      <c r="AD4000" s="1" t="s">
        <v>8005</v>
      </c>
    </row>
    <row r="4001" spans="28:30">
      <c r="AB4001" s="1">
        <v>1358</v>
      </c>
      <c r="AC4001" s="1" t="s">
        <v>8006</v>
      </c>
      <c r="AD4001" s="1" t="s">
        <v>8007</v>
      </c>
    </row>
    <row r="4002" spans="28:30">
      <c r="AB4002" s="1">
        <v>1358.1</v>
      </c>
      <c r="AC4002" s="1" t="s">
        <v>8008</v>
      </c>
      <c r="AD4002" s="1" t="s">
        <v>8007</v>
      </c>
    </row>
    <row r="4003" spans="28:30">
      <c r="AB4003" s="1">
        <v>1358.2</v>
      </c>
      <c r="AC4003" s="1" t="s">
        <v>8009</v>
      </c>
      <c r="AD4003" s="1" t="s">
        <v>8007</v>
      </c>
    </row>
    <row r="4004" spans="28:30">
      <c r="AB4004" s="1">
        <v>8153</v>
      </c>
      <c r="AC4004" s="1" t="s">
        <v>8010</v>
      </c>
      <c r="AD4004" s="1" t="s">
        <v>8011</v>
      </c>
    </row>
    <row r="4005" spans="28:30">
      <c r="AB4005" s="1">
        <v>1360</v>
      </c>
      <c r="AC4005" s="1" t="s">
        <v>8012</v>
      </c>
      <c r="AD4005" s="1" t="s">
        <v>8013</v>
      </c>
    </row>
    <row r="4006" spans="28:30">
      <c r="AB4006" s="1">
        <v>7462</v>
      </c>
      <c r="AC4006" s="1" t="s">
        <v>8014</v>
      </c>
      <c r="AD4006" s="1" t="s">
        <v>8015</v>
      </c>
    </row>
    <row r="4007" spans="28:30">
      <c r="AB4007" s="1">
        <v>7463</v>
      </c>
      <c r="AC4007" s="1" t="s">
        <v>8016</v>
      </c>
      <c r="AD4007" s="1" t="s">
        <v>8017</v>
      </c>
    </row>
    <row r="4008" spans="28:30">
      <c r="AB4008" s="1"/>
      <c r="AC4008" s="1" t="s">
        <v>8018</v>
      </c>
      <c r="AD4008" s="1" t="s">
        <v>8017</v>
      </c>
    </row>
    <row r="4009" spans="28:30">
      <c r="AB4009" s="1"/>
      <c r="AC4009" s="1" t="s">
        <v>8019</v>
      </c>
      <c r="AD4009" s="1" t="s">
        <v>8017</v>
      </c>
    </row>
    <row r="4010" spans="28:30">
      <c r="AB4010" s="1">
        <v>1361</v>
      </c>
      <c r="AC4010" s="1" t="s">
        <v>1415</v>
      </c>
      <c r="AD4010" s="1" t="s">
        <v>1416</v>
      </c>
    </row>
    <row r="4011" spans="28:30">
      <c r="AB4011" s="1">
        <v>1361.3</v>
      </c>
      <c r="AC4011" s="1" t="s">
        <v>8020</v>
      </c>
      <c r="AD4011" s="1" t="s">
        <v>1416</v>
      </c>
    </row>
    <row r="4012" spans="28:30">
      <c r="AB4012" s="1">
        <v>1361.1</v>
      </c>
      <c r="AC4012" s="1" t="s">
        <v>8021</v>
      </c>
      <c r="AD4012" s="1" t="s">
        <v>1416</v>
      </c>
    </row>
    <row r="4013" spans="28:30">
      <c r="AB4013" s="1">
        <v>1361.2</v>
      </c>
      <c r="AC4013" s="1" t="s">
        <v>8022</v>
      </c>
      <c r="AD4013" s="1" t="s">
        <v>1416</v>
      </c>
    </row>
    <row r="4014" spans="28:30">
      <c r="AB4014" s="1">
        <v>7464</v>
      </c>
      <c r="AC4014" s="1" t="s">
        <v>8023</v>
      </c>
      <c r="AD4014" s="1" t="s">
        <v>8024</v>
      </c>
    </row>
    <row r="4015" spans="28:30">
      <c r="AB4015" s="1">
        <v>1362</v>
      </c>
      <c r="AC4015" s="1" t="s">
        <v>8025</v>
      </c>
      <c r="AD4015" s="1" t="s">
        <v>8026</v>
      </c>
    </row>
    <row r="4016" spans="28:30">
      <c r="AB4016" s="1">
        <v>1363</v>
      </c>
      <c r="AC4016" s="1" t="s">
        <v>1417</v>
      </c>
      <c r="AD4016" s="1" t="s">
        <v>1418</v>
      </c>
    </row>
    <row r="4017" spans="28:30">
      <c r="AB4017" s="1">
        <v>1364</v>
      </c>
      <c r="AC4017" s="1" t="s">
        <v>8027</v>
      </c>
      <c r="AD4017" s="1" t="s">
        <v>8028</v>
      </c>
    </row>
    <row r="4018" spans="28:30">
      <c r="AB4018" s="1">
        <v>1365</v>
      </c>
      <c r="AC4018" s="1" t="s">
        <v>8029</v>
      </c>
      <c r="AD4018" s="1" t="s">
        <v>8030</v>
      </c>
    </row>
    <row r="4019" spans="28:30">
      <c r="AB4019" s="1">
        <v>1366</v>
      </c>
      <c r="AC4019" s="1" t="s">
        <v>8031</v>
      </c>
      <c r="AD4019" s="1" t="s">
        <v>8032</v>
      </c>
    </row>
    <row r="4020" spans="28:30">
      <c r="AB4020" s="1">
        <v>1367</v>
      </c>
      <c r="AC4020" s="1" t="s">
        <v>8033</v>
      </c>
      <c r="AD4020" s="1" t="s">
        <v>8034</v>
      </c>
    </row>
    <row r="4021" spans="28:30">
      <c r="AB4021" s="1">
        <v>1368</v>
      </c>
      <c r="AC4021" s="1" t="s">
        <v>8035</v>
      </c>
      <c r="AD4021" s="1" t="s">
        <v>8036</v>
      </c>
    </row>
    <row r="4022" spans="28:30">
      <c r="AB4022" s="1">
        <v>4444</v>
      </c>
      <c r="AC4022" s="1" t="s">
        <v>8037</v>
      </c>
      <c r="AD4022" s="1" t="s">
        <v>8038</v>
      </c>
    </row>
    <row r="4023" spans="28:30">
      <c r="AB4023" s="1">
        <v>1370</v>
      </c>
      <c r="AC4023" s="1" t="s">
        <v>8039</v>
      </c>
      <c r="AD4023" s="1" t="s">
        <v>8040</v>
      </c>
    </row>
    <row r="4024" spans="28:30">
      <c r="AB4024" s="1">
        <v>7465</v>
      </c>
      <c r="AC4024" s="1" t="s">
        <v>8041</v>
      </c>
    </row>
    <row r="4025" spans="28:30">
      <c r="AB4025" s="1">
        <v>2368</v>
      </c>
      <c r="AC4025" s="1" t="s">
        <v>1419</v>
      </c>
      <c r="AD4025" s="1" t="s">
        <v>1420</v>
      </c>
    </row>
    <row r="4026" spans="28:30">
      <c r="AB4026" s="1">
        <v>1371</v>
      </c>
      <c r="AC4026" s="1" t="s">
        <v>8042</v>
      </c>
      <c r="AD4026" s="1" t="s">
        <v>8043</v>
      </c>
    </row>
    <row r="4027" spans="28:30">
      <c r="AB4027" s="1">
        <v>7467</v>
      </c>
      <c r="AC4027" s="1" t="s">
        <v>8044</v>
      </c>
    </row>
    <row r="4028" spans="28:30">
      <c r="AB4028" s="1"/>
      <c r="AC4028" s="1" t="s">
        <v>8045</v>
      </c>
    </row>
    <row r="4029" spans="28:30">
      <c r="AB4029" s="1"/>
      <c r="AC4029" s="1" t="s">
        <v>8046</v>
      </c>
    </row>
    <row r="4030" spans="28:30">
      <c r="AB4030" s="1">
        <v>1373</v>
      </c>
      <c r="AC4030" s="1" t="s">
        <v>8047</v>
      </c>
      <c r="AD4030" s="1" t="s">
        <v>8048</v>
      </c>
    </row>
    <row r="4031" spans="28:30">
      <c r="AB4031" s="1">
        <v>7470</v>
      </c>
      <c r="AC4031" s="1" t="s">
        <v>8049</v>
      </c>
      <c r="AD4031" s="1" t="s">
        <v>8050</v>
      </c>
    </row>
    <row r="4032" spans="28:30">
      <c r="AB4032" s="1">
        <v>2369</v>
      </c>
      <c r="AC4032" s="1" t="s">
        <v>8051</v>
      </c>
      <c r="AD4032" s="1" t="s">
        <v>8052</v>
      </c>
    </row>
    <row r="4033" spans="28:30">
      <c r="AB4033" s="1">
        <v>3495</v>
      </c>
      <c r="AC4033" s="1" t="s">
        <v>8053</v>
      </c>
      <c r="AD4033" s="1" t="s">
        <v>8054</v>
      </c>
    </row>
    <row r="4034" spans="28:30">
      <c r="AB4034" s="1">
        <v>2620</v>
      </c>
      <c r="AC4034" s="1" t="s">
        <v>8055</v>
      </c>
      <c r="AD4034" s="1" t="s">
        <v>8056</v>
      </c>
    </row>
    <row r="4035" spans="28:30">
      <c r="AB4035" s="1">
        <v>7471</v>
      </c>
      <c r="AC4035" s="1" t="s">
        <v>8057</v>
      </c>
      <c r="AD4035" s="1" t="s">
        <v>8058</v>
      </c>
    </row>
    <row r="4036" spans="28:30">
      <c r="AB4036" s="1">
        <v>8154</v>
      </c>
      <c r="AC4036" s="1" t="s">
        <v>8059</v>
      </c>
      <c r="AD4036" s="1" t="s">
        <v>8060</v>
      </c>
    </row>
    <row r="4037" spans="28:30">
      <c r="AB4037" s="1">
        <v>7472</v>
      </c>
      <c r="AC4037" s="1" t="s">
        <v>8061</v>
      </c>
      <c r="AD4037" s="1" t="s">
        <v>8062</v>
      </c>
    </row>
    <row r="4038" spans="28:30">
      <c r="AB4038" s="1">
        <v>7473</v>
      </c>
      <c r="AC4038" s="1" t="s">
        <v>8063</v>
      </c>
      <c r="AD4038" s="1" t="s">
        <v>8064</v>
      </c>
    </row>
    <row r="4039" spans="28:30">
      <c r="AB4039" s="1">
        <v>1374</v>
      </c>
      <c r="AC4039" s="1" t="s">
        <v>8065</v>
      </c>
      <c r="AD4039" s="1" t="s">
        <v>8066</v>
      </c>
    </row>
    <row r="4040" spans="28:30">
      <c r="AB4040" s="1">
        <v>8155</v>
      </c>
      <c r="AC4040" s="1" t="s">
        <v>8067</v>
      </c>
    </row>
    <row r="4041" spans="28:30">
      <c r="AB4041" s="1">
        <v>7128</v>
      </c>
      <c r="AC4041" s="1" t="s">
        <v>8068</v>
      </c>
    </row>
    <row r="4042" spans="28:30">
      <c r="AB4042" s="1">
        <v>1375</v>
      </c>
      <c r="AC4042" s="1" t="s">
        <v>8069</v>
      </c>
      <c r="AD4042" s="1" t="s">
        <v>8070</v>
      </c>
    </row>
    <row r="4043" spans="28:30">
      <c r="AB4043" s="1">
        <v>2505</v>
      </c>
      <c r="AC4043" s="1" t="s">
        <v>1421</v>
      </c>
      <c r="AD4043" s="1" t="s">
        <v>1422</v>
      </c>
    </row>
    <row r="4044" spans="28:30">
      <c r="AB4044" s="1">
        <v>8156</v>
      </c>
      <c r="AC4044" s="1" t="s">
        <v>8071</v>
      </c>
      <c r="AD4044" s="1" t="s">
        <v>8072</v>
      </c>
    </row>
    <row r="4045" spans="28:30">
      <c r="AB4045" s="1">
        <v>3499</v>
      </c>
      <c r="AC4045" s="1" t="s">
        <v>8073</v>
      </c>
      <c r="AD4045" s="1" t="s">
        <v>8074</v>
      </c>
    </row>
    <row r="4046" spans="28:30">
      <c r="AB4046" s="1">
        <v>8157</v>
      </c>
      <c r="AC4046" s="1" t="s">
        <v>8075</v>
      </c>
      <c r="AD4046" s="1" t="s">
        <v>8076</v>
      </c>
    </row>
    <row r="4047" spans="28:30">
      <c r="AB4047" s="1">
        <v>7474</v>
      </c>
      <c r="AC4047" s="1" t="s">
        <v>8077</v>
      </c>
      <c r="AD4047" s="1" t="s">
        <v>8078</v>
      </c>
    </row>
    <row r="4048" spans="28:30">
      <c r="AB4048" s="1">
        <v>1376</v>
      </c>
      <c r="AC4048" s="1" t="s">
        <v>8079</v>
      </c>
      <c r="AD4048" s="1" t="s">
        <v>8080</v>
      </c>
    </row>
    <row r="4049" spans="28:30">
      <c r="AB4049" s="1">
        <v>1377</v>
      </c>
      <c r="AC4049" s="1" t="s">
        <v>1423</v>
      </c>
      <c r="AD4049" s="1" t="s">
        <v>1424</v>
      </c>
    </row>
    <row r="4050" spans="28:30">
      <c r="AB4050" s="1">
        <v>1377.1</v>
      </c>
      <c r="AC4050" s="1" t="s">
        <v>8081</v>
      </c>
    </row>
    <row r="4051" spans="28:30">
      <c r="AB4051" s="1">
        <v>1377.2</v>
      </c>
      <c r="AC4051" s="1" t="s">
        <v>8082</v>
      </c>
      <c r="AD4051" s="1" t="s">
        <v>8083</v>
      </c>
    </row>
    <row r="4052" spans="28:30">
      <c r="AB4052" s="1">
        <v>1378</v>
      </c>
      <c r="AC4052" s="1" t="s">
        <v>8084</v>
      </c>
      <c r="AD4052" s="1" t="s">
        <v>8085</v>
      </c>
    </row>
    <row r="4053" spans="28:30">
      <c r="AB4053" s="1">
        <v>2701</v>
      </c>
      <c r="AC4053" s="1" t="s">
        <v>8086</v>
      </c>
      <c r="AD4053" s="1" t="s">
        <v>8087</v>
      </c>
    </row>
    <row r="4054" spans="28:30">
      <c r="AB4054" s="1">
        <v>1379</v>
      </c>
      <c r="AC4054" s="1" t="s">
        <v>1425</v>
      </c>
      <c r="AD4054" s="1" t="s">
        <v>1426</v>
      </c>
    </row>
    <row r="4055" spans="28:30">
      <c r="AB4055" s="1">
        <v>3506</v>
      </c>
      <c r="AC4055" s="1" t="s">
        <v>8088</v>
      </c>
      <c r="AD4055" s="1" t="s">
        <v>8089</v>
      </c>
    </row>
    <row r="4056" spans="28:30">
      <c r="AB4056" s="1">
        <v>1381.1</v>
      </c>
      <c r="AC4056" s="1" t="s">
        <v>1427</v>
      </c>
      <c r="AD4056" s="1" t="s">
        <v>1428</v>
      </c>
    </row>
    <row r="4057" spans="28:30">
      <c r="AB4057" s="1">
        <v>1380</v>
      </c>
      <c r="AC4057" s="1" t="s">
        <v>8090</v>
      </c>
      <c r="AD4057" s="1" t="s">
        <v>8091</v>
      </c>
    </row>
    <row r="4058" spans="28:30">
      <c r="AB4058" s="1">
        <v>1381.2</v>
      </c>
      <c r="AC4058" s="1" t="s">
        <v>8092</v>
      </c>
      <c r="AD4058" s="1" t="s">
        <v>8093</v>
      </c>
    </row>
    <row r="4059" spans="28:30">
      <c r="AB4059" s="1">
        <v>1381</v>
      </c>
      <c r="AC4059" s="1" t="s">
        <v>8094</v>
      </c>
      <c r="AD4059" s="1" t="s">
        <v>8093</v>
      </c>
    </row>
    <row r="4060" spans="28:30">
      <c r="AB4060" s="1">
        <v>1382</v>
      </c>
      <c r="AC4060" s="1" t="s">
        <v>8095</v>
      </c>
      <c r="AD4060" s="1" t="s">
        <v>8096</v>
      </c>
    </row>
    <row r="4061" spans="28:30">
      <c r="AB4061" s="1">
        <v>1382.1</v>
      </c>
      <c r="AC4061" s="1" t="s">
        <v>8097</v>
      </c>
      <c r="AD4061" s="1" t="s">
        <v>8096</v>
      </c>
    </row>
    <row r="4062" spans="28:30">
      <c r="AB4062" s="1"/>
      <c r="AC4062" s="1" t="s">
        <v>8098</v>
      </c>
      <c r="AD4062" s="1" t="s">
        <v>8096</v>
      </c>
    </row>
    <row r="4063" spans="28:30">
      <c r="AB4063" s="1">
        <v>1382.3</v>
      </c>
      <c r="AC4063" s="1" t="s">
        <v>8099</v>
      </c>
      <c r="AD4063" s="1" t="s">
        <v>8096</v>
      </c>
    </row>
    <row r="4064" spans="28:30">
      <c r="AB4064" s="1">
        <v>1382.4</v>
      </c>
      <c r="AC4064" s="1" t="s">
        <v>8100</v>
      </c>
      <c r="AD4064" s="1" t="s">
        <v>8096</v>
      </c>
    </row>
    <row r="4065" spans="28:30">
      <c r="AB4065" s="1">
        <v>1382.2</v>
      </c>
      <c r="AC4065" s="1" t="s">
        <v>8101</v>
      </c>
      <c r="AD4065" s="1" t="s">
        <v>8096</v>
      </c>
    </row>
    <row r="4066" spans="28:30">
      <c r="AB4066" s="1">
        <v>2292</v>
      </c>
      <c r="AC4066" s="1" t="s">
        <v>8102</v>
      </c>
      <c r="AD4066" s="1" t="s">
        <v>8103</v>
      </c>
    </row>
    <row r="4067" spans="28:30">
      <c r="AB4067" s="1">
        <v>1383</v>
      </c>
      <c r="AC4067" s="1" t="s">
        <v>8104</v>
      </c>
      <c r="AD4067" s="1" t="s">
        <v>8105</v>
      </c>
    </row>
    <row r="4068" spans="28:30">
      <c r="AB4068" s="1">
        <v>1384</v>
      </c>
      <c r="AC4068" s="1" t="s">
        <v>8106</v>
      </c>
      <c r="AD4068" s="1" t="s">
        <v>8107</v>
      </c>
    </row>
    <row r="4069" spans="28:30">
      <c r="AB4069" s="1">
        <v>4347</v>
      </c>
      <c r="AC4069" s="1" t="s">
        <v>8108</v>
      </c>
    </row>
    <row r="4070" spans="28:30">
      <c r="AB4070" s="1">
        <v>1385</v>
      </c>
      <c r="AC4070" s="1" t="s">
        <v>8109</v>
      </c>
      <c r="AD4070" s="1" t="s">
        <v>8110</v>
      </c>
    </row>
    <row r="4071" spans="28:30">
      <c r="AB4071" s="1">
        <v>2842</v>
      </c>
      <c r="AC4071" s="1" t="s">
        <v>8111</v>
      </c>
      <c r="AD4071" s="1" t="s">
        <v>8112</v>
      </c>
    </row>
    <row r="4072" spans="28:30">
      <c r="AB4072" s="1">
        <v>2856</v>
      </c>
      <c r="AC4072" s="1" t="s">
        <v>8113</v>
      </c>
      <c r="AD4072" s="1" t="s">
        <v>8114</v>
      </c>
    </row>
    <row r="4073" spans="28:30">
      <c r="AB4073" s="1"/>
      <c r="AC4073" s="1" t="s">
        <v>8115</v>
      </c>
      <c r="AD4073" s="1" t="s">
        <v>8116</v>
      </c>
    </row>
    <row r="4074" spans="28:30">
      <c r="AB4074" s="1">
        <v>6</v>
      </c>
      <c r="AC4074" s="1" t="s">
        <v>8117</v>
      </c>
      <c r="AD4074" s="1" t="s">
        <v>8118</v>
      </c>
    </row>
    <row r="4075" spans="28:30">
      <c r="AB4075" s="1">
        <v>1387</v>
      </c>
      <c r="AC4075" s="1" t="s">
        <v>1429</v>
      </c>
      <c r="AD4075" s="1" t="s">
        <v>1430</v>
      </c>
    </row>
    <row r="4076" spans="28:30">
      <c r="AB4076" s="1">
        <v>1388</v>
      </c>
      <c r="AC4076" s="1" t="s">
        <v>8119</v>
      </c>
      <c r="AD4076" s="1" t="s">
        <v>8120</v>
      </c>
    </row>
    <row r="4077" spans="28:30">
      <c r="AB4077" s="1">
        <v>1390</v>
      </c>
      <c r="AC4077" s="1" t="s">
        <v>8121</v>
      </c>
      <c r="AD4077" s="1" t="s">
        <v>8122</v>
      </c>
    </row>
    <row r="4078" spans="28:30">
      <c r="AB4078" s="1">
        <v>1391</v>
      </c>
      <c r="AC4078" s="1" t="s">
        <v>8123</v>
      </c>
      <c r="AD4078" s="1" t="s">
        <v>8124</v>
      </c>
    </row>
    <row r="4079" spans="28:30">
      <c r="AB4079" s="1"/>
      <c r="AC4079" s="1" t="s">
        <v>8125</v>
      </c>
      <c r="AD4079" s="1" t="s">
        <v>8126</v>
      </c>
    </row>
    <row r="4080" spans="28:30">
      <c r="AB4080" s="1">
        <v>4350</v>
      </c>
      <c r="AC4080" s="1" t="s">
        <v>8127</v>
      </c>
      <c r="AD4080" s="1" t="s">
        <v>8128</v>
      </c>
    </row>
    <row r="4081" spans="28:30">
      <c r="AB4081" s="1">
        <v>2857</v>
      </c>
      <c r="AC4081" s="1" t="s">
        <v>8129</v>
      </c>
      <c r="AD4081" s="1" t="s">
        <v>8130</v>
      </c>
    </row>
    <row r="4082" spans="28:30">
      <c r="AB4082" s="1"/>
      <c r="AC4082" s="1" t="s">
        <v>8131</v>
      </c>
      <c r="AD4082" s="1" t="s">
        <v>8132</v>
      </c>
    </row>
    <row r="4083" spans="28:30">
      <c r="AB4083" s="1">
        <v>2051</v>
      </c>
      <c r="AC4083" s="1" t="s">
        <v>1431</v>
      </c>
      <c r="AD4083" s="1" t="s">
        <v>1432</v>
      </c>
    </row>
    <row r="4084" spans="28:30">
      <c r="AB4084" s="1">
        <v>8158</v>
      </c>
      <c r="AC4084" s="1" t="s">
        <v>8133</v>
      </c>
      <c r="AD4084" s="1" t="s">
        <v>8134</v>
      </c>
    </row>
    <row r="4085" spans="28:30">
      <c r="AB4085" s="1">
        <v>1393</v>
      </c>
      <c r="AC4085" s="1" t="s">
        <v>1433</v>
      </c>
      <c r="AD4085" s="1" t="s">
        <v>1434</v>
      </c>
    </row>
    <row r="4086" spans="28:30">
      <c r="AB4086" s="1"/>
      <c r="AC4086" s="1" t="s">
        <v>8135</v>
      </c>
      <c r="AD4086" s="1" t="s">
        <v>8136</v>
      </c>
    </row>
    <row r="4087" spans="28:30">
      <c r="AB4087" s="1">
        <v>1394</v>
      </c>
      <c r="AC4087" s="1" t="s">
        <v>8137</v>
      </c>
      <c r="AD4087" s="1" t="s">
        <v>8138</v>
      </c>
    </row>
    <row r="4088" spans="28:30">
      <c r="AB4088" s="1">
        <v>1395</v>
      </c>
      <c r="AC4088" s="1" t="s">
        <v>8139</v>
      </c>
      <c r="AD4088" s="1" t="s">
        <v>8140</v>
      </c>
    </row>
    <row r="4089" spans="28:30">
      <c r="AB4089" s="1"/>
      <c r="AC4089" s="1" t="s">
        <v>8141</v>
      </c>
      <c r="AD4089" s="1" t="s">
        <v>8142</v>
      </c>
    </row>
    <row r="4090" spans="28:30">
      <c r="AB4090" s="1">
        <v>1396</v>
      </c>
      <c r="AC4090" s="1" t="s">
        <v>8143</v>
      </c>
      <c r="AD4090" s="1" t="s">
        <v>1436</v>
      </c>
    </row>
    <row r="4091" spans="28:30">
      <c r="AB4091" s="1"/>
      <c r="AC4091" s="1" t="s">
        <v>8144</v>
      </c>
      <c r="AD4091" s="1" t="s">
        <v>8145</v>
      </c>
    </row>
    <row r="4092" spans="28:30">
      <c r="AB4092" s="1">
        <v>7475</v>
      </c>
      <c r="AC4092" s="1" t="s">
        <v>8146</v>
      </c>
      <c r="AD4092" s="1" t="s">
        <v>8147</v>
      </c>
    </row>
    <row r="4093" spans="28:30">
      <c r="AB4093" s="1">
        <v>1397</v>
      </c>
      <c r="AC4093" s="1" t="s">
        <v>1437</v>
      </c>
      <c r="AD4093" s="1" t="s">
        <v>1438</v>
      </c>
    </row>
    <row r="4094" spans="28:30">
      <c r="AB4094" s="1">
        <v>1398</v>
      </c>
      <c r="AC4094" s="1" t="s">
        <v>8148</v>
      </c>
      <c r="AD4094" s="1" t="s">
        <v>8149</v>
      </c>
    </row>
    <row r="4095" spans="28:30">
      <c r="AB4095" s="1">
        <v>7124</v>
      </c>
      <c r="AC4095" s="1" t="s">
        <v>8150</v>
      </c>
      <c r="AD4095" s="1" t="s">
        <v>8151</v>
      </c>
    </row>
    <row r="4096" spans="28:30">
      <c r="AB4096" s="1">
        <v>1399</v>
      </c>
      <c r="AC4096" s="1" t="s">
        <v>8152</v>
      </c>
      <c r="AD4096" s="1" t="s">
        <v>8153</v>
      </c>
    </row>
    <row r="4097" spans="28:30">
      <c r="AB4097" s="1">
        <v>1400</v>
      </c>
      <c r="AC4097" s="1" t="s">
        <v>8154</v>
      </c>
      <c r="AD4097" s="1" t="s">
        <v>8155</v>
      </c>
    </row>
    <row r="4098" spans="28:30">
      <c r="AB4098" s="1">
        <v>4434</v>
      </c>
      <c r="AC4098" s="1" t="s">
        <v>8156</v>
      </c>
      <c r="AD4098" s="1" t="s">
        <v>8157</v>
      </c>
    </row>
    <row r="4099" spans="28:30">
      <c r="AB4099" s="1">
        <v>1401</v>
      </c>
      <c r="AC4099" s="1" t="s">
        <v>8158</v>
      </c>
      <c r="AD4099" s="1" t="s">
        <v>8159</v>
      </c>
    </row>
    <row r="4100" spans="28:30">
      <c r="AB4100" s="1">
        <v>1402</v>
      </c>
      <c r="AC4100" s="1" t="s">
        <v>8160</v>
      </c>
      <c r="AD4100" s="1" t="s">
        <v>8161</v>
      </c>
    </row>
    <row r="4101" spans="28:30">
      <c r="AB4101" s="1">
        <v>1404</v>
      </c>
      <c r="AC4101" s="1" t="s">
        <v>8162</v>
      </c>
      <c r="AD4101" s="1" t="s">
        <v>8163</v>
      </c>
    </row>
    <row r="4102" spans="28:30">
      <c r="AB4102" s="1">
        <v>1403</v>
      </c>
      <c r="AC4102" s="1" t="s">
        <v>8164</v>
      </c>
    </row>
    <row r="4103" spans="28:30">
      <c r="AB4103" s="1">
        <v>1404.3</v>
      </c>
      <c r="AC4103" s="1" t="s">
        <v>8165</v>
      </c>
    </row>
    <row r="4104" spans="28:30">
      <c r="AB4104" s="1">
        <v>1404.1</v>
      </c>
      <c r="AC4104" s="1" t="s">
        <v>8166</v>
      </c>
    </row>
    <row r="4105" spans="28:30">
      <c r="AB4105" s="1">
        <v>1404.2</v>
      </c>
      <c r="AC4105" s="1" t="s">
        <v>8167</v>
      </c>
    </row>
    <row r="4106" spans="28:30">
      <c r="AB4106" s="1">
        <v>1405</v>
      </c>
      <c r="AC4106" s="1" t="s">
        <v>8168</v>
      </c>
      <c r="AD4106" s="1" t="s">
        <v>8169</v>
      </c>
    </row>
    <row r="4107" spans="28:30">
      <c r="AB4107" s="1">
        <v>1406</v>
      </c>
      <c r="AC4107" s="1" t="s">
        <v>8170</v>
      </c>
      <c r="AD4107" s="1" t="s">
        <v>8171</v>
      </c>
    </row>
    <row r="4108" spans="28:30">
      <c r="AB4108" s="1">
        <v>1407</v>
      </c>
      <c r="AC4108" s="1" t="s">
        <v>8172</v>
      </c>
      <c r="AD4108" s="1" t="s">
        <v>8173</v>
      </c>
    </row>
    <row r="4109" spans="28:30">
      <c r="AB4109" s="1">
        <v>1408</v>
      </c>
      <c r="AC4109" s="1" t="s">
        <v>8174</v>
      </c>
      <c r="AD4109" s="1" t="s">
        <v>8175</v>
      </c>
    </row>
    <row r="4110" spans="28:30">
      <c r="AB4110" s="1">
        <v>1409</v>
      </c>
      <c r="AC4110" s="1" t="s">
        <v>8176</v>
      </c>
      <c r="AD4110" s="1" t="s">
        <v>8177</v>
      </c>
    </row>
    <row r="4111" spans="28:30">
      <c r="AB4111" s="1">
        <v>1410</v>
      </c>
      <c r="AC4111" s="1" t="s">
        <v>1439</v>
      </c>
      <c r="AD4111" s="1" t="s">
        <v>1440</v>
      </c>
    </row>
    <row r="4112" spans="28:30">
      <c r="AB4112" s="1">
        <v>7476</v>
      </c>
      <c r="AC4112" s="1" t="s">
        <v>8178</v>
      </c>
      <c r="AD4112" s="1" t="s">
        <v>8179</v>
      </c>
    </row>
    <row r="4113" spans="28:30">
      <c r="AB4113" s="1">
        <v>2392</v>
      </c>
      <c r="AC4113" s="1" t="s">
        <v>8180</v>
      </c>
      <c r="AD4113" s="1" t="s">
        <v>8181</v>
      </c>
    </row>
    <row r="4114" spans="28:30">
      <c r="AB4114" s="1">
        <v>1411</v>
      </c>
      <c r="AC4114" s="1" t="s">
        <v>8182</v>
      </c>
      <c r="AD4114" s="1" t="s">
        <v>8183</v>
      </c>
    </row>
    <row r="4115" spans="28:30">
      <c r="AB4115" s="1"/>
      <c r="AC4115" s="1" t="s">
        <v>8184</v>
      </c>
    </row>
    <row r="4116" spans="28:30">
      <c r="AB4116" s="1"/>
      <c r="AC4116" s="1" t="s">
        <v>8184</v>
      </c>
    </row>
    <row r="4117" spans="28:30">
      <c r="AB4117" s="1">
        <v>4157</v>
      </c>
      <c r="AC4117" s="1" t="s">
        <v>8185</v>
      </c>
      <c r="AD4117" s="1" t="s">
        <v>8186</v>
      </c>
    </row>
    <row r="4118" spans="28:30">
      <c r="AB4118" s="1">
        <v>5646</v>
      </c>
      <c r="AC4118" s="1" t="s">
        <v>12702</v>
      </c>
      <c r="AD4118" s="1" t="s">
        <v>12703</v>
      </c>
    </row>
    <row r="4119" spans="28:30">
      <c r="AB4119" s="1">
        <v>1413</v>
      </c>
      <c r="AC4119" s="1" t="s">
        <v>1441</v>
      </c>
      <c r="AD4119" s="1" t="s">
        <v>1442</v>
      </c>
    </row>
    <row r="4120" spans="28:30">
      <c r="AB4120" s="1">
        <v>1415</v>
      </c>
      <c r="AC4120" s="1" t="s">
        <v>8187</v>
      </c>
      <c r="AD4120" s="1" t="s">
        <v>8188</v>
      </c>
    </row>
    <row r="4121" spans="28:30">
      <c r="AB4121" s="1">
        <v>1414</v>
      </c>
      <c r="AC4121" s="1" t="s">
        <v>1443</v>
      </c>
      <c r="AD4121" s="1" t="s">
        <v>1444</v>
      </c>
    </row>
    <row r="4122" spans="28:30">
      <c r="AB4122" s="1">
        <v>1414.2</v>
      </c>
      <c r="AC4122" s="1" t="s">
        <v>8189</v>
      </c>
    </row>
    <row r="4123" spans="28:30">
      <c r="AB4123" s="1">
        <v>1414.1</v>
      </c>
      <c r="AC4123" s="1" t="s">
        <v>8190</v>
      </c>
    </row>
    <row r="4124" spans="28:30">
      <c r="AB4124" s="1">
        <v>1414.4</v>
      </c>
      <c r="AC4124" s="1" t="s">
        <v>8191</v>
      </c>
    </row>
    <row r="4125" spans="28:30">
      <c r="AB4125" s="1">
        <v>2519</v>
      </c>
      <c r="AC4125" s="1" t="s">
        <v>8192</v>
      </c>
      <c r="AD4125" s="1" t="s">
        <v>8193</v>
      </c>
    </row>
    <row r="4126" spans="28:30">
      <c r="AB4126" s="1">
        <v>2519.1</v>
      </c>
      <c r="AC4126" s="1" t="s">
        <v>8194</v>
      </c>
    </row>
    <row r="4127" spans="28:30">
      <c r="AB4127" s="1">
        <v>2519.1999999999998</v>
      </c>
      <c r="AC4127" s="1" t="s">
        <v>8195</v>
      </c>
    </row>
    <row r="4128" spans="28:30">
      <c r="AB4128" s="1">
        <v>3510</v>
      </c>
      <c r="AC4128" s="1" t="s">
        <v>8196</v>
      </c>
      <c r="AD4128" s="1" t="s">
        <v>8197</v>
      </c>
    </row>
    <row r="4129" spans="28:30">
      <c r="AB4129" s="1">
        <v>2517</v>
      </c>
      <c r="AC4129" s="1" t="s">
        <v>8198</v>
      </c>
      <c r="AD4129" s="1" t="s">
        <v>8199</v>
      </c>
    </row>
    <row r="4130" spans="28:30">
      <c r="AB4130" s="1">
        <v>1414.3</v>
      </c>
      <c r="AC4130" s="1" t="s">
        <v>8200</v>
      </c>
      <c r="AD4130" s="1" t="s">
        <v>8201</v>
      </c>
    </row>
    <row r="4131" spans="28:30">
      <c r="AB4131" s="1">
        <v>2518</v>
      </c>
      <c r="AC4131" s="1" t="s">
        <v>1445</v>
      </c>
      <c r="AD4131" s="1" t="s">
        <v>1446</v>
      </c>
    </row>
    <row r="4132" spans="28:30">
      <c r="AB4132" s="1">
        <v>7749</v>
      </c>
      <c r="AC4132" s="1" t="s">
        <v>8202</v>
      </c>
    </row>
    <row r="4133" spans="28:30">
      <c r="AB4133" s="1">
        <v>2520</v>
      </c>
      <c r="AC4133" s="1" t="s">
        <v>8203</v>
      </c>
      <c r="AD4133" s="1" t="s">
        <v>8204</v>
      </c>
    </row>
    <row r="4134" spans="28:30">
      <c r="AB4134" s="1"/>
      <c r="AC4134" s="1" t="s">
        <v>8205</v>
      </c>
      <c r="AD4134" s="1" t="s">
        <v>8206</v>
      </c>
    </row>
    <row r="4135" spans="28:30">
      <c r="AB4135" s="1">
        <v>2521</v>
      </c>
      <c r="AC4135" s="1" t="s">
        <v>8207</v>
      </c>
      <c r="AD4135" s="1" t="s">
        <v>8208</v>
      </c>
    </row>
    <row r="4136" spans="28:30">
      <c r="AB4136" s="1"/>
      <c r="AC4136" s="1" t="s">
        <v>1447</v>
      </c>
      <c r="AD4136" s="1" t="s">
        <v>1448</v>
      </c>
    </row>
    <row r="4137" spans="28:30">
      <c r="AB4137" s="1">
        <v>2523</v>
      </c>
      <c r="AC4137" s="1" t="s">
        <v>8209</v>
      </c>
      <c r="AD4137" s="1" t="s">
        <v>8210</v>
      </c>
    </row>
    <row r="4138" spans="28:30">
      <c r="AB4138" s="1">
        <v>7751</v>
      </c>
      <c r="AC4138" s="1" t="s">
        <v>8211</v>
      </c>
    </row>
    <row r="4139" spans="28:30">
      <c r="AB4139" s="1">
        <v>7477</v>
      </c>
      <c r="AC4139" s="1" t="s">
        <v>8212</v>
      </c>
      <c r="AD4139" s="1" t="s">
        <v>8213</v>
      </c>
    </row>
    <row r="4140" spans="28:30">
      <c r="AB4140" s="1">
        <v>7477</v>
      </c>
      <c r="AC4140" s="1" t="s">
        <v>8212</v>
      </c>
      <c r="AD4140" s="1" t="s">
        <v>8213</v>
      </c>
    </row>
    <row r="4141" spans="28:30">
      <c r="AB4141" s="1">
        <v>1416</v>
      </c>
      <c r="AC4141" s="1" t="s">
        <v>8214</v>
      </c>
      <c r="AD4141" s="1" t="s">
        <v>8215</v>
      </c>
    </row>
    <row r="4142" spans="28:30">
      <c r="AB4142" s="1">
        <v>2522</v>
      </c>
      <c r="AC4142" s="1" t="s">
        <v>8216</v>
      </c>
      <c r="AD4142" s="1" t="s">
        <v>8217</v>
      </c>
    </row>
    <row r="4143" spans="28:30">
      <c r="AB4143" s="1">
        <v>2524</v>
      </c>
      <c r="AC4143" s="1" t="s">
        <v>8218</v>
      </c>
      <c r="AD4143" s="1" t="s">
        <v>8219</v>
      </c>
    </row>
    <row r="4144" spans="28:30">
      <c r="AB4144" s="1">
        <v>1420</v>
      </c>
      <c r="AC4144" s="1" t="s">
        <v>1449</v>
      </c>
      <c r="AD4144" s="1" t="s">
        <v>1450</v>
      </c>
    </row>
    <row r="4145" spans="28:30">
      <c r="AB4145" s="1">
        <v>1421</v>
      </c>
      <c r="AC4145" s="1" t="s">
        <v>8220</v>
      </c>
      <c r="AD4145" s="1" t="s">
        <v>8221</v>
      </c>
    </row>
    <row r="4146" spans="28:30">
      <c r="AB4146" s="1">
        <v>1422</v>
      </c>
      <c r="AC4146" s="1" t="s">
        <v>8222</v>
      </c>
      <c r="AD4146" s="1" t="s">
        <v>8223</v>
      </c>
    </row>
    <row r="4147" spans="28:30">
      <c r="AB4147" s="1"/>
      <c r="AC4147" s="1" t="s">
        <v>8224</v>
      </c>
    </row>
    <row r="4148" spans="28:30">
      <c r="AB4148" s="1">
        <v>4492</v>
      </c>
      <c r="AC4148" s="1" t="s">
        <v>8225</v>
      </c>
      <c r="AD4148" s="1" t="s">
        <v>8226</v>
      </c>
    </row>
    <row r="4149" spans="28:30">
      <c r="AB4149" s="1">
        <v>3515</v>
      </c>
      <c r="AC4149" s="1" t="s">
        <v>8227</v>
      </c>
      <c r="AD4149" s="1" t="s">
        <v>8228</v>
      </c>
    </row>
    <row r="4150" spans="28:30">
      <c r="AB4150" s="1">
        <v>1423</v>
      </c>
      <c r="AC4150" s="1" t="s">
        <v>8229</v>
      </c>
      <c r="AD4150" s="1" t="s">
        <v>8230</v>
      </c>
    </row>
    <row r="4151" spans="28:30">
      <c r="AB4151" s="1">
        <v>3516</v>
      </c>
      <c r="AC4151" s="1" t="s">
        <v>1451</v>
      </c>
      <c r="AD4151" s="1" t="s">
        <v>1452</v>
      </c>
    </row>
    <row r="4152" spans="28:30">
      <c r="AB4152" s="1">
        <v>3517</v>
      </c>
      <c r="AC4152" s="1" t="s">
        <v>8231</v>
      </c>
      <c r="AD4152" s="1" t="s">
        <v>8232</v>
      </c>
    </row>
    <row r="4153" spans="28:30">
      <c r="AB4153" s="1">
        <v>3250</v>
      </c>
      <c r="AC4153" s="1" t="s">
        <v>8233</v>
      </c>
      <c r="AD4153" s="1" t="s">
        <v>8234</v>
      </c>
    </row>
    <row r="4154" spans="28:30">
      <c r="AB4154" s="1">
        <v>3249</v>
      </c>
      <c r="AC4154" s="1" t="s">
        <v>8235</v>
      </c>
      <c r="AD4154" s="1" t="s">
        <v>8236</v>
      </c>
    </row>
    <row r="4155" spans="28:30">
      <c r="AB4155" s="1">
        <v>4435</v>
      </c>
      <c r="AC4155" s="1" t="s">
        <v>1453</v>
      </c>
      <c r="AD4155" s="1" t="s">
        <v>1454</v>
      </c>
    </row>
    <row r="4156" spans="28:30">
      <c r="AB4156" s="1">
        <v>3248</v>
      </c>
      <c r="AC4156" s="1" t="s">
        <v>8237</v>
      </c>
      <c r="AD4156" s="1" t="s">
        <v>8238</v>
      </c>
    </row>
    <row r="4157" spans="28:30">
      <c r="AB4157" s="1">
        <v>1424</v>
      </c>
      <c r="AC4157" s="1" t="s">
        <v>1455</v>
      </c>
      <c r="AD4157" s="1" t="s">
        <v>1456</v>
      </c>
    </row>
    <row r="4158" spans="28:30">
      <c r="AB4158" s="1">
        <v>1425</v>
      </c>
      <c r="AC4158" s="1" t="s">
        <v>8239</v>
      </c>
      <c r="AD4158" s="1" t="s">
        <v>8240</v>
      </c>
    </row>
    <row r="4159" spans="28:30">
      <c r="AB4159" s="1">
        <v>8159</v>
      </c>
      <c r="AC4159" s="1" t="s">
        <v>8241</v>
      </c>
    </row>
    <row r="4160" spans="28:30">
      <c r="AB4160" s="1">
        <v>1426</v>
      </c>
      <c r="AC4160" s="1" t="s">
        <v>1457</v>
      </c>
      <c r="AD4160" s="1" t="s">
        <v>1458</v>
      </c>
    </row>
    <row r="4161" spans="28:30">
      <c r="AB4161" s="1">
        <v>7046</v>
      </c>
      <c r="AC4161" s="1" t="s">
        <v>8242</v>
      </c>
      <c r="AD4161" s="1" t="s">
        <v>1458</v>
      </c>
    </row>
    <row r="4162" spans="28:30">
      <c r="AB4162" s="1">
        <v>1427</v>
      </c>
      <c r="AC4162" s="1" t="s">
        <v>8243</v>
      </c>
      <c r="AD4162" s="1" t="s">
        <v>8244</v>
      </c>
    </row>
    <row r="4163" spans="28:30">
      <c r="AB4163" s="1">
        <v>1428</v>
      </c>
      <c r="AC4163" s="1" t="s">
        <v>8245</v>
      </c>
      <c r="AD4163" s="1" t="s">
        <v>8246</v>
      </c>
    </row>
    <row r="4164" spans="28:30">
      <c r="AB4164" s="1">
        <v>1429</v>
      </c>
      <c r="AC4164" s="1" t="s">
        <v>8247</v>
      </c>
      <c r="AD4164" s="1" t="s">
        <v>8248</v>
      </c>
    </row>
    <row r="4165" spans="28:30">
      <c r="AB4165" s="1"/>
      <c r="AC4165" s="1" t="s">
        <v>8249</v>
      </c>
      <c r="AD4165" s="1" t="s">
        <v>8250</v>
      </c>
    </row>
    <row r="4166" spans="28:30">
      <c r="AB4166" s="1">
        <v>4449</v>
      </c>
      <c r="AC4166" s="1" t="s">
        <v>1459</v>
      </c>
      <c r="AD4166" s="1" t="s">
        <v>1460</v>
      </c>
    </row>
    <row r="4167" spans="28:30">
      <c r="AB4167" s="1">
        <v>1430</v>
      </c>
      <c r="AC4167" s="1" t="s">
        <v>1461</v>
      </c>
      <c r="AD4167" s="1" t="s">
        <v>1462</v>
      </c>
    </row>
    <row r="4168" spans="28:30">
      <c r="AB4168" s="1">
        <v>1431</v>
      </c>
      <c r="AC4168" s="1" t="s">
        <v>1463</v>
      </c>
      <c r="AD4168" s="1" t="s">
        <v>1464</v>
      </c>
    </row>
    <row r="4169" spans="28:30">
      <c r="AB4169" s="1">
        <v>1431.2</v>
      </c>
      <c r="AC4169" s="1" t="s">
        <v>8251</v>
      </c>
    </row>
    <row r="4170" spans="28:30">
      <c r="AB4170" s="1">
        <v>1431.1</v>
      </c>
      <c r="AC4170" s="1" t="s">
        <v>8252</v>
      </c>
      <c r="AD4170" s="1" t="s">
        <v>1464</v>
      </c>
    </row>
    <row r="4171" spans="28:30">
      <c r="AB4171" s="1"/>
      <c r="AC4171" s="1" t="s">
        <v>8253</v>
      </c>
    </row>
    <row r="4172" spans="28:30">
      <c r="AB4172" s="1">
        <v>2678</v>
      </c>
      <c r="AC4172" s="1" t="s">
        <v>8254</v>
      </c>
      <c r="AD4172" s="1" t="s">
        <v>8255</v>
      </c>
    </row>
    <row r="4173" spans="28:30">
      <c r="AB4173" s="1">
        <v>1432</v>
      </c>
      <c r="AC4173" s="1" t="s">
        <v>8256</v>
      </c>
      <c r="AD4173" s="1" t="s">
        <v>8257</v>
      </c>
    </row>
    <row r="4174" spans="28:30">
      <c r="AB4174" s="1">
        <v>1433</v>
      </c>
      <c r="AC4174" s="1" t="s">
        <v>8258</v>
      </c>
      <c r="AD4174" s="1" t="s">
        <v>8259</v>
      </c>
    </row>
    <row r="4175" spans="28:30">
      <c r="AB4175" s="1">
        <v>1434</v>
      </c>
      <c r="AC4175" s="1" t="s">
        <v>1465</v>
      </c>
      <c r="AD4175" s="1" t="s">
        <v>1466</v>
      </c>
    </row>
    <row r="4176" spans="28:30">
      <c r="AB4176" s="1">
        <v>1435</v>
      </c>
      <c r="AC4176" s="1" t="s">
        <v>1467</v>
      </c>
      <c r="AD4176" s="1" t="s">
        <v>1468</v>
      </c>
    </row>
    <row r="4177" spans="28:30">
      <c r="AB4177" s="1">
        <v>3518</v>
      </c>
      <c r="AC4177" s="1" t="s">
        <v>8260</v>
      </c>
      <c r="AD4177" s="1" t="s">
        <v>8261</v>
      </c>
    </row>
    <row r="4178" spans="28:30">
      <c r="AB4178" s="1">
        <v>1436</v>
      </c>
      <c r="AC4178" s="1" t="s">
        <v>1469</v>
      </c>
      <c r="AD4178" s="1" t="s">
        <v>1470</v>
      </c>
    </row>
    <row r="4179" spans="28:30">
      <c r="AB4179" s="1">
        <v>1437</v>
      </c>
      <c r="AC4179" s="1" t="s">
        <v>33</v>
      </c>
      <c r="AD4179" s="1" t="s">
        <v>1471</v>
      </c>
    </row>
    <row r="4180" spans="28:30">
      <c r="AB4180" s="1">
        <v>1437.1</v>
      </c>
      <c r="AC4180" s="1" t="s">
        <v>8262</v>
      </c>
    </row>
    <row r="4181" spans="28:30">
      <c r="AB4181" s="1">
        <v>1437.2</v>
      </c>
      <c r="AC4181" s="1" t="s">
        <v>8263</v>
      </c>
    </row>
    <row r="4182" spans="28:30">
      <c r="AB4182" s="1">
        <v>1438</v>
      </c>
      <c r="AC4182" s="1" t="s">
        <v>8264</v>
      </c>
    </row>
    <row r="4183" spans="28:30">
      <c r="AB4183" s="1"/>
      <c r="AC4183" s="1" t="s">
        <v>8265</v>
      </c>
      <c r="AD4183" s="1" t="s">
        <v>8266</v>
      </c>
    </row>
    <row r="4184" spans="28:30">
      <c r="AB4184" s="1">
        <v>7478</v>
      </c>
      <c r="AC4184" s="1" t="s">
        <v>8267</v>
      </c>
      <c r="AD4184" s="1" t="s">
        <v>8268</v>
      </c>
    </row>
    <row r="4185" spans="28:30">
      <c r="AB4185" s="1">
        <v>4381</v>
      </c>
      <c r="AC4185" s="1" t="s">
        <v>8269</v>
      </c>
      <c r="AD4185" s="1" t="s">
        <v>8270</v>
      </c>
    </row>
    <row r="4186" spans="28:30">
      <c r="AB4186" s="1">
        <v>1439</v>
      </c>
      <c r="AC4186" s="1" t="s">
        <v>8271</v>
      </c>
      <c r="AD4186" s="1" t="s">
        <v>8272</v>
      </c>
    </row>
    <row r="4187" spans="28:30">
      <c r="AB4187" s="1">
        <v>7479</v>
      </c>
      <c r="AC4187" s="1" t="s">
        <v>8273</v>
      </c>
      <c r="AD4187" s="1" t="s">
        <v>8274</v>
      </c>
    </row>
    <row r="4188" spans="28:30">
      <c r="AB4188" s="1">
        <v>4231</v>
      </c>
      <c r="AC4188" s="1" t="s">
        <v>8275</v>
      </c>
      <c r="AD4188" s="1" t="s">
        <v>8276</v>
      </c>
    </row>
    <row r="4189" spans="28:30">
      <c r="AB4189" s="1">
        <v>1440</v>
      </c>
      <c r="AC4189" s="1" t="s">
        <v>8278</v>
      </c>
      <c r="AD4189" s="1" t="s">
        <v>8277</v>
      </c>
    </row>
    <row r="4190" spans="28:30">
      <c r="AB4190" s="1">
        <v>1440.3</v>
      </c>
      <c r="AC4190" s="1" t="s">
        <v>8279</v>
      </c>
      <c r="AD4190" s="1" t="s">
        <v>8277</v>
      </c>
    </row>
    <row r="4191" spans="28:30">
      <c r="AB4191" s="1">
        <v>1440.2</v>
      </c>
      <c r="AC4191" s="1" t="s">
        <v>8280</v>
      </c>
      <c r="AD4191" s="1" t="s">
        <v>1472</v>
      </c>
    </row>
    <row r="4192" spans="28:30">
      <c r="AB4192" s="1"/>
      <c r="AC4192" s="1" t="s">
        <v>8281</v>
      </c>
      <c r="AD4192" s="1" t="s">
        <v>8282</v>
      </c>
    </row>
    <row r="4193" spans="28:30">
      <c r="AB4193" s="1">
        <v>8160</v>
      </c>
      <c r="AC4193" s="1" t="s">
        <v>8283</v>
      </c>
      <c r="AD4193" s="1" t="s">
        <v>8284</v>
      </c>
    </row>
    <row r="4194" spans="28:30">
      <c r="AB4194" s="1">
        <v>1441</v>
      </c>
      <c r="AC4194" s="1" t="s">
        <v>1473</v>
      </c>
      <c r="AD4194" s="1" t="s">
        <v>1474</v>
      </c>
    </row>
    <row r="4195" spans="28:30">
      <c r="AB4195" s="1">
        <v>1442</v>
      </c>
      <c r="AC4195" s="1" t="s">
        <v>1475</v>
      </c>
      <c r="AD4195" s="1" t="s">
        <v>1476</v>
      </c>
    </row>
    <row r="4196" spans="28:30">
      <c r="AB4196" s="1">
        <v>1442.1</v>
      </c>
      <c r="AC4196" s="1" t="s">
        <v>8285</v>
      </c>
    </row>
    <row r="4197" spans="28:30">
      <c r="AB4197" s="1">
        <v>1442.2</v>
      </c>
      <c r="AC4197" s="1" t="s">
        <v>8286</v>
      </c>
      <c r="AD4197" s="1" t="s">
        <v>1476</v>
      </c>
    </row>
    <row r="4198" spans="28:30">
      <c r="AB4198" s="1">
        <v>7480</v>
      </c>
      <c r="AC4198" s="1" t="s">
        <v>8287</v>
      </c>
      <c r="AD4198" s="1" t="s">
        <v>8288</v>
      </c>
    </row>
    <row r="4199" spans="28:30">
      <c r="AB4199" s="1">
        <v>4158</v>
      </c>
      <c r="AC4199" s="1" t="s">
        <v>8289</v>
      </c>
      <c r="AD4199" s="1" t="s">
        <v>8290</v>
      </c>
    </row>
    <row r="4200" spans="28:30">
      <c r="AB4200" s="1"/>
      <c r="AC4200" s="1" t="s">
        <v>8291</v>
      </c>
    </row>
    <row r="4201" spans="28:30">
      <c r="AB4201" s="1"/>
      <c r="AC4201" s="1" t="s">
        <v>8292</v>
      </c>
      <c r="AD4201" s="1" t="s">
        <v>8293</v>
      </c>
    </row>
    <row r="4202" spans="28:30">
      <c r="AB4202" s="1"/>
      <c r="AC4202" s="1" t="s">
        <v>8294</v>
      </c>
      <c r="AD4202" s="1" t="s">
        <v>8295</v>
      </c>
    </row>
    <row r="4203" spans="28:30">
      <c r="AB4203" s="1"/>
      <c r="AC4203" s="1" t="s">
        <v>8296</v>
      </c>
      <c r="AD4203" s="1" t="s">
        <v>8297</v>
      </c>
    </row>
    <row r="4204" spans="28:30">
      <c r="AB4204" s="1"/>
      <c r="AC4204" s="1" t="s">
        <v>8298</v>
      </c>
      <c r="AD4204" s="1" t="s">
        <v>8299</v>
      </c>
    </row>
    <row r="4205" spans="28:30">
      <c r="AB4205" s="1">
        <v>1443</v>
      </c>
      <c r="AC4205" s="1" t="s">
        <v>1477</v>
      </c>
      <c r="AD4205" s="1" t="s">
        <v>1478</v>
      </c>
    </row>
    <row r="4206" spans="28:30">
      <c r="AB4206" s="1">
        <v>8161</v>
      </c>
      <c r="AC4206" s="1" t="s">
        <v>8300</v>
      </c>
      <c r="AD4206" s="1" t="s">
        <v>8301</v>
      </c>
    </row>
    <row r="4207" spans="28:30">
      <c r="AB4207" s="1">
        <v>7481</v>
      </c>
      <c r="AC4207" s="1" t="s">
        <v>8302</v>
      </c>
      <c r="AD4207" s="1" t="s">
        <v>8301</v>
      </c>
    </row>
    <row r="4208" spans="28:30">
      <c r="AB4208" s="1">
        <v>5667</v>
      </c>
      <c r="AC4208" s="1" t="s">
        <v>8303</v>
      </c>
      <c r="AD4208" s="1" t="s">
        <v>8304</v>
      </c>
    </row>
    <row r="4209" spans="28:30">
      <c r="AB4209" s="1">
        <v>2445</v>
      </c>
      <c r="AC4209" s="1" t="s">
        <v>1479</v>
      </c>
      <c r="AD4209" s="1" t="s">
        <v>1480</v>
      </c>
    </row>
    <row r="4210" spans="28:30">
      <c r="AB4210" s="1">
        <v>1521</v>
      </c>
      <c r="AC4210" s="1" t="s">
        <v>1481</v>
      </c>
      <c r="AD4210" s="1" t="s">
        <v>1482</v>
      </c>
    </row>
    <row r="4211" spans="28:30">
      <c r="AB4211" s="1">
        <v>2246</v>
      </c>
      <c r="AC4211" s="1" t="s">
        <v>8305</v>
      </c>
      <c r="AD4211" s="1" t="s">
        <v>8306</v>
      </c>
    </row>
    <row r="4212" spans="28:30">
      <c r="AB4212" s="1">
        <v>1525</v>
      </c>
      <c r="AC4212" s="1" t="s">
        <v>1483</v>
      </c>
      <c r="AD4212" s="1" t="s">
        <v>1484</v>
      </c>
    </row>
    <row r="4213" spans="28:30">
      <c r="AB4213" s="1">
        <v>2430</v>
      </c>
      <c r="AC4213" s="1" t="s">
        <v>1485</v>
      </c>
      <c r="AD4213" s="1" t="s">
        <v>1486</v>
      </c>
    </row>
    <row r="4214" spans="28:30">
      <c r="AB4214" s="1">
        <v>8162</v>
      </c>
      <c r="AC4214" s="1" t="s">
        <v>8307</v>
      </c>
      <c r="AD4214" s="1" t="s">
        <v>8308</v>
      </c>
    </row>
    <row r="4215" spans="28:30">
      <c r="AB4215" s="1">
        <v>1530</v>
      </c>
      <c r="AC4215" s="1" t="s">
        <v>1487</v>
      </c>
      <c r="AD4215" s="1" t="s">
        <v>1488</v>
      </c>
    </row>
    <row r="4216" spans="28:30">
      <c r="AB4216" s="1">
        <v>1530.1</v>
      </c>
      <c r="AC4216" s="1" t="s">
        <v>8309</v>
      </c>
      <c r="AD4216" s="1" t="s">
        <v>1488</v>
      </c>
    </row>
    <row r="4217" spans="28:30">
      <c r="AB4217" s="1">
        <v>1530.2</v>
      </c>
      <c r="AC4217" s="1" t="s">
        <v>8310</v>
      </c>
      <c r="AD4217" s="1" t="s">
        <v>1488</v>
      </c>
    </row>
    <row r="4218" spans="28:30">
      <c r="AB4218" s="1">
        <v>1531</v>
      </c>
      <c r="AC4218" s="1" t="s">
        <v>1489</v>
      </c>
      <c r="AD4218" s="1" t="s">
        <v>1490</v>
      </c>
    </row>
    <row r="4219" spans="28:30">
      <c r="AB4219" s="1">
        <v>1537</v>
      </c>
      <c r="AC4219" s="1" t="s">
        <v>1491</v>
      </c>
      <c r="AD4219" s="1" t="s">
        <v>1492</v>
      </c>
    </row>
    <row r="4220" spans="28:30">
      <c r="AB4220" s="1">
        <v>1534</v>
      </c>
      <c r="AC4220" s="1" t="s">
        <v>8311</v>
      </c>
      <c r="AD4220" s="1" t="s">
        <v>8312</v>
      </c>
    </row>
    <row r="4221" spans="28:30">
      <c r="AB4221" s="1">
        <v>1535</v>
      </c>
      <c r="AC4221" s="1" t="s">
        <v>8313</v>
      </c>
      <c r="AD4221" s="1" t="s">
        <v>8314</v>
      </c>
    </row>
    <row r="4222" spans="28:30">
      <c r="AB4222" s="1">
        <v>2442</v>
      </c>
      <c r="AC4222" s="1" t="s">
        <v>8315</v>
      </c>
      <c r="AD4222" s="1" t="s">
        <v>8316</v>
      </c>
    </row>
    <row r="4223" spans="28:30">
      <c r="AB4223" s="1">
        <v>7482</v>
      </c>
      <c r="AC4223" s="1" t="s">
        <v>8317</v>
      </c>
      <c r="AD4223" s="1" t="s">
        <v>8318</v>
      </c>
    </row>
    <row r="4224" spans="28:30">
      <c r="AB4224" s="1">
        <v>7483</v>
      </c>
      <c r="AC4224" s="1" t="s">
        <v>8319</v>
      </c>
      <c r="AD4224" s="1" t="s">
        <v>8320</v>
      </c>
    </row>
    <row r="4225" spans="28:30">
      <c r="AB4225" s="1">
        <v>1542</v>
      </c>
      <c r="AC4225" s="1" t="s">
        <v>8321</v>
      </c>
      <c r="AD4225" s="1" t="s">
        <v>8322</v>
      </c>
    </row>
    <row r="4226" spans="28:30">
      <c r="AB4226" s="1">
        <v>7809</v>
      </c>
      <c r="AC4226" s="1" t="s">
        <v>8323</v>
      </c>
    </row>
    <row r="4227" spans="28:30">
      <c r="AB4227" s="1">
        <v>1543</v>
      </c>
      <c r="AC4227" s="1" t="s">
        <v>1493</v>
      </c>
      <c r="AD4227" s="1" t="s">
        <v>1494</v>
      </c>
    </row>
    <row r="4228" spans="28:30">
      <c r="AB4228" s="1">
        <v>1538</v>
      </c>
      <c r="AC4228" s="1" t="s">
        <v>1495</v>
      </c>
      <c r="AD4228" s="1" t="s">
        <v>1496</v>
      </c>
    </row>
    <row r="4229" spans="28:30">
      <c r="AB4229" s="1">
        <v>2432</v>
      </c>
      <c r="AC4229" s="1" t="s">
        <v>8324</v>
      </c>
      <c r="AD4229" s="1" t="s">
        <v>8325</v>
      </c>
    </row>
    <row r="4230" spans="28:30">
      <c r="AB4230" s="1">
        <v>2750</v>
      </c>
      <c r="AC4230" s="1" t="s">
        <v>8326</v>
      </c>
      <c r="AD4230" s="1" t="s">
        <v>8327</v>
      </c>
    </row>
    <row r="4231" spans="28:30">
      <c r="AB4231" s="1">
        <v>2749</v>
      </c>
      <c r="AC4231" s="1" t="s">
        <v>8328</v>
      </c>
      <c r="AD4231" s="1" t="s">
        <v>8329</v>
      </c>
    </row>
    <row r="4232" spans="28:30">
      <c r="AB4232" s="1"/>
      <c r="AC4232" s="1" t="s">
        <v>8330</v>
      </c>
      <c r="AD4232" s="1" t="s">
        <v>8331</v>
      </c>
    </row>
    <row r="4233" spans="28:30">
      <c r="AB4233" s="1">
        <v>2751</v>
      </c>
      <c r="AC4233" s="1" t="s">
        <v>8332</v>
      </c>
      <c r="AD4233" s="1" t="s">
        <v>8333</v>
      </c>
    </row>
    <row r="4234" spans="28:30">
      <c r="AB4234" s="1">
        <v>2752</v>
      </c>
      <c r="AC4234" s="1" t="s">
        <v>8334</v>
      </c>
      <c r="AD4234" s="1" t="s">
        <v>8335</v>
      </c>
    </row>
    <row r="4235" spans="28:30">
      <c r="AB4235" s="1">
        <v>2748</v>
      </c>
      <c r="AC4235" s="1" t="s">
        <v>8336</v>
      </c>
      <c r="AD4235" s="1" t="s">
        <v>8337</v>
      </c>
    </row>
    <row r="4236" spans="28:30">
      <c r="AB4236" s="1">
        <v>2747</v>
      </c>
      <c r="AC4236" s="1" t="s">
        <v>8338</v>
      </c>
      <c r="AD4236" s="1" t="s">
        <v>8339</v>
      </c>
    </row>
    <row r="4237" spans="28:30">
      <c r="AB4237" s="1">
        <v>2753</v>
      </c>
      <c r="AC4237" s="1" t="s">
        <v>8340</v>
      </c>
      <c r="AD4237" s="1" t="s">
        <v>8341</v>
      </c>
    </row>
    <row r="4238" spans="28:30">
      <c r="AB4238" s="1">
        <v>2797</v>
      </c>
      <c r="AC4238" s="1" t="s">
        <v>8342</v>
      </c>
      <c r="AD4238" s="1" t="s">
        <v>8343</v>
      </c>
    </row>
    <row r="4239" spans="28:30">
      <c r="AB4239" s="1">
        <v>1445</v>
      </c>
      <c r="AC4239" s="1" t="s">
        <v>1497</v>
      </c>
      <c r="AD4239" s="1" t="s">
        <v>1498</v>
      </c>
    </row>
    <row r="4240" spans="28:30">
      <c r="AB4240" s="1">
        <v>1446</v>
      </c>
      <c r="AC4240" s="1" t="s">
        <v>1499</v>
      </c>
      <c r="AD4240" s="1" t="s">
        <v>1500</v>
      </c>
    </row>
    <row r="4241" spans="28:30">
      <c r="AB4241" s="1">
        <v>1447</v>
      </c>
      <c r="AC4241" s="1" t="s">
        <v>1501</v>
      </c>
      <c r="AD4241" s="1" t="s">
        <v>1502</v>
      </c>
    </row>
    <row r="4242" spans="28:30">
      <c r="AB4242" s="1">
        <v>1447.2</v>
      </c>
      <c r="AC4242" s="1" t="s">
        <v>8344</v>
      </c>
    </row>
    <row r="4243" spans="28:30">
      <c r="AB4243" s="1">
        <v>1447.1</v>
      </c>
      <c r="AC4243" s="1" t="s">
        <v>8345</v>
      </c>
    </row>
    <row r="4244" spans="28:30">
      <c r="AB4244" s="1">
        <v>1448</v>
      </c>
      <c r="AC4244" s="1" t="s">
        <v>1503</v>
      </c>
      <c r="AD4244" s="1" t="s">
        <v>1504</v>
      </c>
    </row>
    <row r="4245" spans="28:30">
      <c r="AB4245" s="1"/>
      <c r="AC4245" s="1" t="s">
        <v>8346</v>
      </c>
      <c r="AD4245" s="1" t="s">
        <v>8347</v>
      </c>
    </row>
    <row r="4246" spans="28:30">
      <c r="AB4246" s="1">
        <v>1090.0999999999999</v>
      </c>
      <c r="AC4246" s="1" t="s">
        <v>8348</v>
      </c>
      <c r="AD4246" s="1" t="s">
        <v>8349</v>
      </c>
    </row>
    <row r="4247" spans="28:30">
      <c r="AB4247" s="1">
        <v>1090.2</v>
      </c>
      <c r="AC4247" s="1" t="s">
        <v>8350</v>
      </c>
      <c r="AD4247" s="1" t="s">
        <v>8351</v>
      </c>
    </row>
    <row r="4248" spans="28:30">
      <c r="AB4248" s="1">
        <v>5409</v>
      </c>
      <c r="AC4248" s="1" t="s">
        <v>8352</v>
      </c>
      <c r="AD4248" s="1" t="s">
        <v>8353</v>
      </c>
    </row>
    <row r="4249" spans="28:30">
      <c r="AB4249" s="1">
        <v>1449</v>
      </c>
      <c r="AC4249" s="1" t="s">
        <v>8354</v>
      </c>
      <c r="AD4249" s="1" t="s">
        <v>8355</v>
      </c>
    </row>
    <row r="4250" spans="28:30">
      <c r="AB4250" s="1">
        <v>1450</v>
      </c>
      <c r="AC4250" s="1" t="s">
        <v>8356</v>
      </c>
      <c r="AD4250" s="1" t="s">
        <v>8357</v>
      </c>
    </row>
    <row r="4251" spans="28:30">
      <c r="AB4251" s="1">
        <v>7872</v>
      </c>
      <c r="AC4251" s="1" t="s">
        <v>8358</v>
      </c>
      <c r="AD4251" s="1" t="s">
        <v>8359</v>
      </c>
    </row>
    <row r="4252" spans="28:30">
      <c r="AB4252" s="1">
        <v>1451</v>
      </c>
      <c r="AC4252" s="1" t="s">
        <v>8360</v>
      </c>
      <c r="AD4252" s="1" t="s">
        <v>8361</v>
      </c>
    </row>
    <row r="4253" spans="28:30">
      <c r="AB4253" s="1">
        <v>4409</v>
      </c>
      <c r="AC4253" s="1" t="s">
        <v>8362</v>
      </c>
      <c r="AD4253" s="1" t="s">
        <v>8363</v>
      </c>
    </row>
    <row r="4254" spans="28:30">
      <c r="AB4254" s="1">
        <v>2647</v>
      </c>
      <c r="AC4254" s="1" t="s">
        <v>8364</v>
      </c>
      <c r="AD4254" s="1" t="s">
        <v>8365</v>
      </c>
    </row>
    <row r="4255" spans="28:30">
      <c r="AB4255" s="1">
        <v>1454</v>
      </c>
      <c r="AC4255" s="1" t="s">
        <v>1507</v>
      </c>
      <c r="AD4255" s="1" t="s">
        <v>1508</v>
      </c>
    </row>
    <row r="4256" spans="28:30">
      <c r="AB4256" s="1">
        <v>1454.1</v>
      </c>
      <c r="AC4256" s="1" t="s">
        <v>8366</v>
      </c>
    </row>
    <row r="4257" spans="28:30">
      <c r="AB4257" s="1">
        <v>1454.2</v>
      </c>
      <c r="AC4257" s="1" t="s">
        <v>1509</v>
      </c>
      <c r="AD4257" s="1" t="s">
        <v>1510</v>
      </c>
    </row>
    <row r="4258" spans="28:30">
      <c r="AB4258" s="1">
        <v>3001</v>
      </c>
      <c r="AC4258" s="1" t="s">
        <v>8367</v>
      </c>
      <c r="AD4258" s="1" t="s">
        <v>8368</v>
      </c>
    </row>
    <row r="4259" spans="28:30">
      <c r="AB4259" s="1">
        <v>1455</v>
      </c>
      <c r="AC4259" s="1" t="s">
        <v>1511</v>
      </c>
      <c r="AD4259" s="1" t="s">
        <v>1512</v>
      </c>
    </row>
    <row r="4260" spans="28:30">
      <c r="AB4260" s="1">
        <v>1456</v>
      </c>
      <c r="AC4260" s="1" t="s">
        <v>8369</v>
      </c>
      <c r="AD4260" s="1" t="s">
        <v>8370</v>
      </c>
    </row>
    <row r="4261" spans="28:30">
      <c r="AB4261" s="1">
        <v>1457</v>
      </c>
      <c r="AC4261" s="1" t="s">
        <v>8371</v>
      </c>
      <c r="AD4261" s="1" t="s">
        <v>8372</v>
      </c>
    </row>
    <row r="4262" spans="28:30">
      <c r="AB4262" s="1">
        <v>8164</v>
      </c>
      <c r="AC4262" s="1" t="s">
        <v>8373</v>
      </c>
      <c r="AD4262" s="1" t="s">
        <v>8374</v>
      </c>
    </row>
    <row r="4263" spans="28:30">
      <c r="AB4263" s="1">
        <v>8165</v>
      </c>
      <c r="AC4263" s="1" t="s">
        <v>8375</v>
      </c>
      <c r="AD4263" s="1" t="s">
        <v>8376</v>
      </c>
    </row>
    <row r="4264" spans="28:30">
      <c r="AB4264" s="1">
        <v>2053</v>
      </c>
      <c r="AC4264" s="1" t="s">
        <v>1513</v>
      </c>
      <c r="AD4264" s="1" t="s">
        <v>1514</v>
      </c>
    </row>
    <row r="4265" spans="28:30">
      <c r="AB4265" s="1">
        <v>1458</v>
      </c>
      <c r="AC4265" s="1" t="s">
        <v>1515</v>
      </c>
      <c r="AD4265" s="1" t="s">
        <v>1516</v>
      </c>
    </row>
    <row r="4266" spans="28:30">
      <c r="AB4266" s="1"/>
      <c r="AC4266" s="1" t="s">
        <v>8379</v>
      </c>
      <c r="AD4266" s="1" t="s">
        <v>8380</v>
      </c>
    </row>
    <row r="4267" spans="28:30">
      <c r="AB4267" s="1"/>
      <c r="AC4267" s="1" t="s">
        <v>8381</v>
      </c>
      <c r="AD4267" s="1" t="s">
        <v>8382</v>
      </c>
    </row>
    <row r="4268" spans="28:30">
      <c r="AB4268" s="1"/>
      <c r="AC4268" s="1" t="s">
        <v>8383</v>
      </c>
    </row>
    <row r="4269" spans="28:30">
      <c r="AB4269" s="1">
        <v>7484</v>
      </c>
      <c r="AC4269" s="1" t="s">
        <v>8377</v>
      </c>
      <c r="AD4269" s="1" t="s">
        <v>8378</v>
      </c>
    </row>
    <row r="4270" spans="28:30">
      <c r="AB4270" s="1">
        <v>1460</v>
      </c>
      <c r="AC4270" s="1" t="s">
        <v>1517</v>
      </c>
      <c r="AD4270" s="1" t="s">
        <v>1518</v>
      </c>
    </row>
    <row r="4271" spans="28:30">
      <c r="AB4271" s="1">
        <v>1459</v>
      </c>
      <c r="AC4271" s="1" t="s">
        <v>8384</v>
      </c>
      <c r="AD4271" s="1" t="s">
        <v>8385</v>
      </c>
    </row>
    <row r="4272" spans="28:30">
      <c r="AB4272" s="1">
        <v>1461</v>
      </c>
      <c r="AC4272" s="1" t="s">
        <v>1519</v>
      </c>
      <c r="AD4272" s="1" t="s">
        <v>1520</v>
      </c>
    </row>
    <row r="4273" spans="28:30">
      <c r="AB4273" s="1">
        <v>1462</v>
      </c>
      <c r="AC4273" s="1" t="s">
        <v>8386</v>
      </c>
      <c r="AD4273" s="1" t="s">
        <v>8387</v>
      </c>
    </row>
    <row r="4274" spans="28:30">
      <c r="AB4274" s="1">
        <v>1463</v>
      </c>
      <c r="AC4274" s="1" t="s">
        <v>1521</v>
      </c>
      <c r="AD4274" s="1" t="s">
        <v>1522</v>
      </c>
    </row>
    <row r="4275" spans="28:30">
      <c r="AB4275" s="1">
        <v>2247</v>
      </c>
      <c r="AC4275" s="1" t="s">
        <v>8388</v>
      </c>
      <c r="AD4275" s="1" t="s">
        <v>1522</v>
      </c>
    </row>
    <row r="4276" spans="28:30">
      <c r="AB4276" s="1">
        <v>5597</v>
      </c>
      <c r="AC4276" s="1" t="s">
        <v>8389</v>
      </c>
    </row>
    <row r="4277" spans="28:30">
      <c r="AB4277" s="1">
        <v>1464</v>
      </c>
      <c r="AC4277" s="1" t="s">
        <v>8390</v>
      </c>
      <c r="AD4277" s="1" t="s">
        <v>8391</v>
      </c>
    </row>
    <row r="4278" spans="28:30">
      <c r="AB4278" s="1">
        <v>7485</v>
      </c>
      <c r="AC4278" s="1" t="s">
        <v>8392</v>
      </c>
      <c r="AD4278" s="1" t="s">
        <v>8393</v>
      </c>
    </row>
    <row r="4279" spans="28:30">
      <c r="AB4279" s="1">
        <v>8166</v>
      </c>
      <c r="AC4279" s="1" t="s">
        <v>8394</v>
      </c>
      <c r="AD4279" s="1" t="s">
        <v>8395</v>
      </c>
    </row>
    <row r="4280" spans="28:30">
      <c r="AB4280" s="1">
        <v>8167</v>
      </c>
      <c r="AC4280" s="1" t="s">
        <v>8396</v>
      </c>
      <c r="AD4280" s="1" t="s">
        <v>8397</v>
      </c>
    </row>
    <row r="4281" spans="28:30">
      <c r="AB4281" s="1">
        <v>7486</v>
      </c>
      <c r="AC4281" s="1" t="s">
        <v>8398</v>
      </c>
      <c r="AD4281" s="1" t="s">
        <v>8399</v>
      </c>
    </row>
    <row r="4282" spans="28:30">
      <c r="AB4282" s="1">
        <v>2245</v>
      </c>
      <c r="AC4282" s="1" t="s">
        <v>8400</v>
      </c>
      <c r="AD4282" s="1" t="s">
        <v>8401</v>
      </c>
    </row>
    <row r="4283" spans="28:30">
      <c r="AB4283" s="1">
        <v>1465</v>
      </c>
      <c r="AC4283" s="1" t="s">
        <v>1523</v>
      </c>
      <c r="AD4283" s="1" t="s">
        <v>1524</v>
      </c>
    </row>
    <row r="4284" spans="28:30">
      <c r="AB4284" s="1">
        <v>7488</v>
      </c>
      <c r="AC4284" s="1" t="s">
        <v>8402</v>
      </c>
      <c r="AD4284" s="1" t="s">
        <v>8403</v>
      </c>
    </row>
    <row r="4285" spans="28:30">
      <c r="AB4285" s="1">
        <v>7489</v>
      </c>
      <c r="AC4285" s="1" t="s">
        <v>8404</v>
      </c>
      <c r="AD4285" s="1" t="s">
        <v>8405</v>
      </c>
    </row>
    <row r="4286" spans="28:30">
      <c r="AB4286" s="1">
        <v>1467</v>
      </c>
      <c r="AC4286" s="1" t="s">
        <v>8406</v>
      </c>
      <c r="AD4286" s="1" t="s">
        <v>8407</v>
      </c>
    </row>
    <row r="4287" spans="28:30">
      <c r="AB4287" s="1">
        <v>8168</v>
      </c>
      <c r="AC4287" s="1" t="s">
        <v>8408</v>
      </c>
    </row>
    <row r="4288" spans="28:30">
      <c r="AB4288" s="1">
        <v>7490</v>
      </c>
      <c r="AC4288" s="1" t="s">
        <v>8409</v>
      </c>
      <c r="AD4288" s="1" t="s">
        <v>8410</v>
      </c>
    </row>
    <row r="4289" spans="28:30">
      <c r="AB4289" s="1">
        <v>4416</v>
      </c>
      <c r="AC4289" s="1" t="s">
        <v>8411</v>
      </c>
      <c r="AD4289" s="1" t="s">
        <v>8412</v>
      </c>
    </row>
    <row r="4290" spans="28:30">
      <c r="AB4290" s="1">
        <v>8169</v>
      </c>
      <c r="AC4290" s="1" t="s">
        <v>8413</v>
      </c>
      <c r="AD4290" s="1" t="s">
        <v>8414</v>
      </c>
    </row>
    <row r="4291" spans="28:30">
      <c r="AB4291" s="1">
        <v>8170</v>
      </c>
      <c r="AC4291" s="1" t="s">
        <v>8415</v>
      </c>
      <c r="AD4291" s="1" t="s">
        <v>8416</v>
      </c>
    </row>
    <row r="4292" spans="28:30">
      <c r="AB4292" s="1">
        <v>8171</v>
      </c>
      <c r="AC4292" s="1" t="s">
        <v>8417</v>
      </c>
      <c r="AD4292" s="1" t="s">
        <v>8418</v>
      </c>
    </row>
    <row r="4293" spans="28:30">
      <c r="AB4293" s="1">
        <v>5435</v>
      </c>
      <c r="AC4293" s="1" t="s">
        <v>8419</v>
      </c>
      <c r="AD4293" s="1" t="s">
        <v>8420</v>
      </c>
    </row>
    <row r="4294" spans="28:30">
      <c r="AB4294" s="1">
        <v>616</v>
      </c>
      <c r="AC4294" s="1" t="s">
        <v>8421</v>
      </c>
      <c r="AD4294" s="1" t="s">
        <v>8422</v>
      </c>
    </row>
    <row r="4295" spans="28:30">
      <c r="AB4295" s="1">
        <v>7861</v>
      </c>
      <c r="AC4295" s="1" t="s">
        <v>8423</v>
      </c>
      <c r="AD4295" s="1" t="s">
        <v>8424</v>
      </c>
    </row>
    <row r="4296" spans="28:30">
      <c r="AB4296" s="1">
        <v>1469</v>
      </c>
      <c r="AC4296" s="1" t="s">
        <v>8425</v>
      </c>
      <c r="AD4296" s="1" t="s">
        <v>8426</v>
      </c>
    </row>
    <row r="4297" spans="28:30">
      <c r="AB4297" s="1">
        <v>7491</v>
      </c>
      <c r="AC4297" s="1" t="s">
        <v>8427</v>
      </c>
      <c r="AD4297" s="1" t="s">
        <v>8428</v>
      </c>
    </row>
    <row r="4298" spans="28:30">
      <c r="AB4298" s="1">
        <v>1468</v>
      </c>
      <c r="AC4298" s="1" t="s">
        <v>8429</v>
      </c>
      <c r="AD4298" s="1" t="s">
        <v>8430</v>
      </c>
    </row>
    <row r="4299" spans="28:30">
      <c r="AB4299" s="1">
        <v>2992</v>
      </c>
      <c r="AC4299" s="1" t="s">
        <v>8431</v>
      </c>
      <c r="AD4299" s="1" t="s">
        <v>8432</v>
      </c>
    </row>
    <row r="4300" spans="28:30">
      <c r="AB4300" s="1">
        <v>2993</v>
      </c>
      <c r="AC4300" s="1" t="s">
        <v>8433</v>
      </c>
      <c r="AD4300" s="1" t="s">
        <v>8434</v>
      </c>
    </row>
    <row r="4301" spans="28:30">
      <c r="AB4301" s="1">
        <v>2994</v>
      </c>
      <c r="AC4301" s="1" t="s">
        <v>8435</v>
      </c>
    </row>
    <row r="4302" spans="28:30">
      <c r="AB4302" s="1">
        <v>2995</v>
      </c>
      <c r="AC4302" s="1" t="s">
        <v>8436</v>
      </c>
    </row>
    <row r="4303" spans="28:30">
      <c r="AB4303" s="1">
        <v>2996</v>
      </c>
      <c r="AC4303" s="1" t="s">
        <v>8437</v>
      </c>
    </row>
    <row r="4304" spans="28:30">
      <c r="AB4304" s="1">
        <v>3519</v>
      </c>
      <c r="AC4304" s="1" t="s">
        <v>8438</v>
      </c>
      <c r="AD4304" s="1" t="s">
        <v>8439</v>
      </c>
    </row>
    <row r="4305" spans="28:30">
      <c r="AB4305" s="1">
        <v>1470</v>
      </c>
      <c r="AC4305" s="1" t="s">
        <v>1527</v>
      </c>
      <c r="AD4305" s="1" t="s">
        <v>1528</v>
      </c>
    </row>
    <row r="4306" spans="28:30">
      <c r="AB4306" s="1">
        <v>1470.4</v>
      </c>
      <c r="AC4306" s="1" t="s">
        <v>8440</v>
      </c>
    </row>
    <row r="4307" spans="28:30">
      <c r="AB4307" s="1">
        <v>1470.1</v>
      </c>
      <c r="AC4307" s="1" t="s">
        <v>8441</v>
      </c>
    </row>
    <row r="4308" spans="28:30">
      <c r="AB4308" s="1">
        <v>1470.2</v>
      </c>
      <c r="AC4308" s="1" t="s">
        <v>8442</v>
      </c>
    </row>
    <row r="4309" spans="28:30">
      <c r="AB4309" s="1">
        <v>1470.3</v>
      </c>
      <c r="AC4309" s="1" t="s">
        <v>8443</v>
      </c>
    </row>
    <row r="4310" spans="28:30">
      <c r="AB4310" s="1">
        <v>8172</v>
      </c>
      <c r="AC4310" s="1" t="s">
        <v>8444</v>
      </c>
      <c r="AD4310" s="1" t="s">
        <v>8445</v>
      </c>
    </row>
    <row r="4311" spans="28:30">
      <c r="AB4311" s="1">
        <v>8173</v>
      </c>
      <c r="AC4311" s="1" t="s">
        <v>8446</v>
      </c>
      <c r="AD4311" s="1" t="s">
        <v>8447</v>
      </c>
    </row>
    <row r="4312" spans="28:30">
      <c r="AB4312" s="1"/>
      <c r="AC4312" s="1" t="s">
        <v>8448</v>
      </c>
      <c r="AD4312" s="1" t="s">
        <v>8449</v>
      </c>
    </row>
    <row r="4313" spans="28:30">
      <c r="AB4313" s="1">
        <v>2412</v>
      </c>
      <c r="AC4313" s="1" t="s">
        <v>8450</v>
      </c>
      <c r="AD4313" s="1" t="s">
        <v>8451</v>
      </c>
    </row>
    <row r="4314" spans="28:30">
      <c r="AB4314" s="1">
        <v>2976</v>
      </c>
      <c r="AC4314" s="1" t="s">
        <v>1529</v>
      </c>
      <c r="AD4314" s="1" t="s">
        <v>1530</v>
      </c>
    </row>
    <row r="4315" spans="28:30">
      <c r="AB4315" s="1">
        <v>3646</v>
      </c>
      <c r="AC4315" s="1" t="s">
        <v>8452</v>
      </c>
      <c r="AD4315" s="1" t="s">
        <v>8453</v>
      </c>
    </row>
    <row r="4316" spans="28:30">
      <c r="AB4316" s="1">
        <v>2401</v>
      </c>
      <c r="AC4316" s="1" t="s">
        <v>1531</v>
      </c>
      <c r="AD4316" s="1" t="s">
        <v>1532</v>
      </c>
    </row>
    <row r="4317" spans="28:30">
      <c r="AB4317" s="1">
        <v>3651</v>
      </c>
      <c r="AC4317" s="1" t="s">
        <v>8454</v>
      </c>
      <c r="AD4317" s="1" t="s">
        <v>8455</v>
      </c>
    </row>
    <row r="4318" spans="28:30">
      <c r="AB4318" s="1">
        <v>5596</v>
      </c>
      <c r="AC4318" s="1" t="s">
        <v>8456</v>
      </c>
    </row>
    <row r="4319" spans="28:30">
      <c r="AB4319" s="1">
        <v>1472</v>
      </c>
      <c r="AC4319" s="1" t="s">
        <v>1533</v>
      </c>
      <c r="AD4319" s="1" t="s">
        <v>1534</v>
      </c>
    </row>
    <row r="4320" spans="28:30">
      <c r="AB4320" s="1"/>
      <c r="AC4320" s="1" t="s">
        <v>8457</v>
      </c>
      <c r="AD4320" s="1" t="s">
        <v>1534</v>
      </c>
    </row>
    <row r="4321" spans="28:30">
      <c r="AB4321" s="1"/>
      <c r="AC4321" s="1" t="s">
        <v>8458</v>
      </c>
      <c r="AD4321" s="1" t="s">
        <v>1534</v>
      </c>
    </row>
    <row r="4322" spans="28:30">
      <c r="AB4322" s="1"/>
      <c r="AC4322" s="1" t="s">
        <v>8459</v>
      </c>
      <c r="AD4322" s="1" t="s">
        <v>1534</v>
      </c>
    </row>
    <row r="4323" spans="28:30">
      <c r="AB4323" s="1"/>
      <c r="AC4323" s="1" t="s">
        <v>8460</v>
      </c>
      <c r="AD4323" s="1" t="s">
        <v>1534</v>
      </c>
    </row>
    <row r="4324" spans="28:30">
      <c r="AB4324" s="1"/>
      <c r="AC4324" s="1" t="s">
        <v>8461</v>
      </c>
      <c r="AD4324" s="1" t="s">
        <v>8462</v>
      </c>
    </row>
    <row r="4325" spans="28:30">
      <c r="AB4325" s="1">
        <v>4159</v>
      </c>
      <c r="AC4325" s="1" t="s">
        <v>8463</v>
      </c>
    </row>
    <row r="4326" spans="28:30">
      <c r="AB4326" s="1">
        <v>8174</v>
      </c>
      <c r="AC4326" s="1" t="s">
        <v>8464</v>
      </c>
      <c r="AD4326" s="1" t="s">
        <v>8465</v>
      </c>
    </row>
    <row r="4327" spans="28:30">
      <c r="AB4327" s="1">
        <v>4516</v>
      </c>
      <c r="AC4327" s="1" t="s">
        <v>1535</v>
      </c>
      <c r="AD4327" s="1" t="s">
        <v>1536</v>
      </c>
    </row>
    <row r="4328" spans="28:30">
      <c r="AB4328" s="1">
        <v>3015</v>
      </c>
      <c r="AC4328" s="1" t="s">
        <v>8466</v>
      </c>
      <c r="AD4328" s="1" t="s">
        <v>1536</v>
      </c>
    </row>
    <row r="4329" spans="28:30">
      <c r="AB4329" s="1">
        <v>3032</v>
      </c>
      <c r="AC4329" s="1" t="s">
        <v>8467</v>
      </c>
      <c r="AD4329" s="1" t="s">
        <v>1536</v>
      </c>
    </row>
    <row r="4330" spans="28:30">
      <c r="AB4330" s="1">
        <v>3054</v>
      </c>
      <c r="AC4330" s="1" t="s">
        <v>8468</v>
      </c>
      <c r="AD4330" s="1" t="s">
        <v>8469</v>
      </c>
    </row>
    <row r="4331" spans="28:30">
      <c r="AB4331" s="1">
        <v>3083</v>
      </c>
      <c r="AC4331" s="1" t="s">
        <v>8470</v>
      </c>
      <c r="AD4331" s="1" t="s">
        <v>8471</v>
      </c>
    </row>
    <row r="4332" spans="28:30">
      <c r="AB4332" s="1">
        <v>3083.2</v>
      </c>
      <c r="AC4332" s="1" t="s">
        <v>8472</v>
      </c>
      <c r="AD4332" s="1" t="s">
        <v>8471</v>
      </c>
    </row>
    <row r="4333" spans="28:30">
      <c r="AB4333" s="1">
        <v>3083.1</v>
      </c>
      <c r="AC4333" s="1" t="s">
        <v>8473</v>
      </c>
      <c r="AD4333" s="1" t="s">
        <v>8471</v>
      </c>
    </row>
    <row r="4334" spans="28:30">
      <c r="AB4334" s="1">
        <v>3113</v>
      </c>
      <c r="AC4334" s="1" t="s">
        <v>8474</v>
      </c>
    </row>
    <row r="4335" spans="28:30">
      <c r="AB4335" s="1">
        <v>3113.2</v>
      </c>
      <c r="AC4335" s="1" t="s">
        <v>8475</v>
      </c>
    </row>
    <row r="4336" spans="28:30">
      <c r="AB4336" s="1">
        <v>976</v>
      </c>
      <c r="AC4336" s="1" t="s">
        <v>1537</v>
      </c>
      <c r="AD4336" s="1" t="s">
        <v>1538</v>
      </c>
    </row>
    <row r="4337" spans="28:30">
      <c r="AB4337" s="1">
        <v>976.1</v>
      </c>
      <c r="AC4337" s="1" t="s">
        <v>8476</v>
      </c>
    </row>
    <row r="4338" spans="28:30">
      <c r="AB4338" s="1">
        <v>976.2</v>
      </c>
      <c r="AC4338" s="1" t="s">
        <v>8477</v>
      </c>
    </row>
    <row r="4339" spans="28:30">
      <c r="AB4339" s="1">
        <v>976.3</v>
      </c>
      <c r="AC4339" s="1" t="s">
        <v>8478</v>
      </c>
    </row>
    <row r="4340" spans="28:30">
      <c r="AB4340" s="1">
        <v>976.4</v>
      </c>
      <c r="AC4340" s="1" t="s">
        <v>8479</v>
      </c>
    </row>
    <row r="4341" spans="28:30">
      <c r="AB4341" s="1">
        <v>976.5</v>
      </c>
      <c r="AC4341" s="1" t="s">
        <v>8480</v>
      </c>
    </row>
    <row r="4342" spans="28:30">
      <c r="AB4342" s="1">
        <v>976.6</v>
      </c>
      <c r="AC4342" s="1" t="s">
        <v>8481</v>
      </c>
    </row>
    <row r="4343" spans="28:30">
      <c r="AB4343" s="1">
        <v>976.7</v>
      </c>
      <c r="AC4343" s="1" t="s">
        <v>8482</v>
      </c>
    </row>
    <row r="4344" spans="28:30">
      <c r="AB4344" s="1">
        <v>3144</v>
      </c>
      <c r="AC4344" s="1" t="s">
        <v>8483</v>
      </c>
      <c r="AD4344" s="1" t="s">
        <v>8484</v>
      </c>
    </row>
    <row r="4345" spans="28:30">
      <c r="AB4345" s="1">
        <v>3144.1</v>
      </c>
      <c r="AC4345" s="1" t="s">
        <v>8485</v>
      </c>
    </row>
    <row r="4346" spans="28:30">
      <c r="AB4346" s="1">
        <v>3144.2</v>
      </c>
      <c r="AC4346" s="1" t="s">
        <v>8486</v>
      </c>
    </row>
    <row r="4347" spans="28:30">
      <c r="AB4347" s="1">
        <v>3144.3</v>
      </c>
      <c r="AC4347" s="1" t="s">
        <v>8487</v>
      </c>
    </row>
    <row r="4348" spans="28:30">
      <c r="AB4348" s="1">
        <v>3154</v>
      </c>
      <c r="AC4348" s="1" t="s">
        <v>8488</v>
      </c>
      <c r="AD4348" s="1" t="s">
        <v>8489</v>
      </c>
    </row>
    <row r="4349" spans="28:30">
      <c r="AB4349" s="1">
        <v>3154.1</v>
      </c>
      <c r="AC4349" s="1" t="s">
        <v>8490</v>
      </c>
    </row>
    <row r="4350" spans="28:30">
      <c r="AB4350" s="1">
        <v>3154.2</v>
      </c>
      <c r="AC4350" s="1" t="s">
        <v>8491</v>
      </c>
    </row>
    <row r="4351" spans="28:30">
      <c r="AB4351" s="1">
        <v>3292</v>
      </c>
      <c r="AC4351" s="1" t="s">
        <v>8492</v>
      </c>
      <c r="AD4351" s="1" t="s">
        <v>8493</v>
      </c>
    </row>
    <row r="4352" spans="28:30">
      <c r="AB4352" s="1">
        <v>2841</v>
      </c>
      <c r="AC4352" s="1" t="s">
        <v>8494</v>
      </c>
      <c r="AD4352" s="1" t="s">
        <v>8495</v>
      </c>
    </row>
    <row r="4353" spans="28:30">
      <c r="AB4353" s="1">
        <v>2839</v>
      </c>
      <c r="AC4353" s="1" t="s">
        <v>8496</v>
      </c>
      <c r="AD4353" s="1" t="s">
        <v>8497</v>
      </c>
    </row>
    <row r="4354" spans="28:30">
      <c r="AB4354" s="1">
        <v>1474</v>
      </c>
      <c r="AC4354" s="1" t="s">
        <v>8498</v>
      </c>
      <c r="AD4354" s="1" t="s">
        <v>8499</v>
      </c>
    </row>
    <row r="4355" spans="28:30">
      <c r="AB4355" s="1">
        <v>3796</v>
      </c>
      <c r="AC4355" s="1" t="s">
        <v>8500</v>
      </c>
    </row>
    <row r="4356" spans="28:30">
      <c r="AB4356" s="1">
        <v>1475</v>
      </c>
      <c r="AC4356" s="1" t="s">
        <v>8501</v>
      </c>
      <c r="AD4356" s="1" t="s">
        <v>8502</v>
      </c>
    </row>
    <row r="4357" spans="28:30">
      <c r="AB4357" s="1">
        <v>1476</v>
      </c>
      <c r="AC4357" s="1" t="s">
        <v>1539</v>
      </c>
      <c r="AD4357" s="1" t="s">
        <v>1540</v>
      </c>
    </row>
    <row r="4358" spans="28:30">
      <c r="AB4358" s="1">
        <v>1477</v>
      </c>
      <c r="AC4358" s="1" t="s">
        <v>8503</v>
      </c>
      <c r="AD4358" s="1" t="s">
        <v>8504</v>
      </c>
    </row>
    <row r="4359" spans="28:30">
      <c r="AB4359" s="1">
        <v>1478</v>
      </c>
      <c r="AC4359" s="1" t="s">
        <v>8505</v>
      </c>
      <c r="AD4359" s="1" t="s">
        <v>8506</v>
      </c>
    </row>
    <row r="4360" spans="28:30">
      <c r="AB4360" s="1">
        <v>1480</v>
      </c>
      <c r="AC4360" s="1" t="s">
        <v>8507</v>
      </c>
      <c r="AD4360" s="1" t="s">
        <v>8508</v>
      </c>
    </row>
    <row r="4361" spans="28:30">
      <c r="AB4361" s="1">
        <v>1481</v>
      </c>
      <c r="AC4361" s="1" t="s">
        <v>1541</v>
      </c>
      <c r="AD4361" s="1" t="s">
        <v>1542</v>
      </c>
    </row>
    <row r="4362" spans="28:30">
      <c r="AB4362" s="1">
        <v>1479</v>
      </c>
      <c r="AC4362" s="1" t="s">
        <v>8509</v>
      </c>
      <c r="AD4362" s="1" t="s">
        <v>8510</v>
      </c>
    </row>
    <row r="4363" spans="28:30">
      <c r="AB4363" s="1">
        <v>2402</v>
      </c>
      <c r="AC4363" s="1" t="s">
        <v>1543</v>
      </c>
      <c r="AD4363" s="1" t="s">
        <v>1544</v>
      </c>
    </row>
    <row r="4364" spans="28:30">
      <c r="AB4364" s="1">
        <v>2402.1</v>
      </c>
      <c r="AC4364" s="1" t="s">
        <v>8511</v>
      </c>
    </row>
    <row r="4365" spans="28:30">
      <c r="AB4365" s="1">
        <v>2402.1999999999998</v>
      </c>
      <c r="AC4365" s="1" t="s">
        <v>8512</v>
      </c>
    </row>
    <row r="4366" spans="28:30">
      <c r="AB4366" s="1">
        <v>2402.3000000000002</v>
      </c>
      <c r="AC4366" s="1" t="s">
        <v>8513</v>
      </c>
    </row>
    <row r="4367" spans="28:30">
      <c r="AB4367" s="1"/>
      <c r="AC4367" s="1" t="s">
        <v>8514</v>
      </c>
      <c r="AD4367" s="1" t="s">
        <v>8515</v>
      </c>
    </row>
    <row r="4368" spans="28:30">
      <c r="AB4368" s="1"/>
      <c r="AC4368" s="1" t="s">
        <v>8516</v>
      </c>
      <c r="AD4368" s="1" t="s">
        <v>8517</v>
      </c>
    </row>
    <row r="4369" spans="28:30">
      <c r="AB4369" s="1">
        <v>2982</v>
      </c>
      <c r="AC4369" s="1" t="s">
        <v>8518</v>
      </c>
      <c r="AD4369" s="1" t="s">
        <v>8519</v>
      </c>
    </row>
    <row r="4370" spans="28:30">
      <c r="AB4370" s="1">
        <v>2982.1</v>
      </c>
      <c r="AC4370" s="1" t="s">
        <v>8520</v>
      </c>
    </row>
    <row r="4371" spans="28:30">
      <c r="AB4371" s="1">
        <v>2982.2</v>
      </c>
      <c r="AC4371" s="1" t="s">
        <v>8521</v>
      </c>
    </row>
    <row r="4372" spans="28:30">
      <c r="AB4372" s="1">
        <v>1482</v>
      </c>
      <c r="AC4372" s="1" t="s">
        <v>1545</v>
      </c>
      <c r="AD4372" s="1" t="s">
        <v>1546</v>
      </c>
    </row>
    <row r="4373" spans="28:30">
      <c r="AB4373" s="1">
        <v>1482.1</v>
      </c>
      <c r="AC4373" s="1" t="s">
        <v>1547</v>
      </c>
      <c r="AD4373" s="1" t="s">
        <v>1548</v>
      </c>
    </row>
    <row r="4374" spans="28:30">
      <c r="AB4374" s="1">
        <v>1482.2</v>
      </c>
      <c r="AC4374" s="1" t="s">
        <v>8522</v>
      </c>
      <c r="AD4374" s="1" t="s">
        <v>8523</v>
      </c>
    </row>
    <row r="4375" spans="28:30">
      <c r="AB4375" s="1">
        <v>1482.3</v>
      </c>
      <c r="AC4375" s="1" t="s">
        <v>8524</v>
      </c>
    </row>
    <row r="4376" spans="28:30">
      <c r="AB4376" s="1">
        <v>2415</v>
      </c>
      <c r="AC4376" s="1" t="s">
        <v>8525</v>
      </c>
      <c r="AD4376" s="1" t="s">
        <v>8526</v>
      </c>
    </row>
    <row r="4377" spans="28:30">
      <c r="AB4377" s="1">
        <v>1483</v>
      </c>
      <c r="AC4377" s="1" t="s">
        <v>8527</v>
      </c>
      <c r="AD4377" s="1" t="s">
        <v>8528</v>
      </c>
    </row>
    <row r="4378" spans="28:30">
      <c r="AB4378" s="1">
        <v>1483.2</v>
      </c>
      <c r="AC4378" s="1" t="s">
        <v>8529</v>
      </c>
      <c r="AD4378" s="1" t="s">
        <v>8528</v>
      </c>
    </row>
    <row r="4379" spans="28:30">
      <c r="AB4379" s="1">
        <v>2983</v>
      </c>
      <c r="AC4379" s="1" t="s">
        <v>8530</v>
      </c>
      <c r="AD4379" s="1" t="s">
        <v>8531</v>
      </c>
    </row>
    <row r="4380" spans="28:30">
      <c r="AB4380" s="1">
        <v>2414</v>
      </c>
      <c r="AC4380" s="1" t="s">
        <v>8532</v>
      </c>
      <c r="AD4380" s="1" t="s">
        <v>8533</v>
      </c>
    </row>
    <row r="4381" spans="28:30">
      <c r="AB4381" s="1">
        <v>3670</v>
      </c>
      <c r="AC4381" s="1" t="s">
        <v>8534</v>
      </c>
      <c r="AD4381" s="1" t="s">
        <v>8535</v>
      </c>
    </row>
    <row r="4382" spans="28:30">
      <c r="AB4382" s="1"/>
      <c r="AC4382" s="1" t="s">
        <v>8536</v>
      </c>
      <c r="AD4382" s="1" t="s">
        <v>8537</v>
      </c>
    </row>
    <row r="4383" spans="28:30">
      <c r="AB4383" s="1">
        <v>2416</v>
      </c>
      <c r="AC4383" s="1" t="s">
        <v>8538</v>
      </c>
      <c r="AD4383" s="1" t="s">
        <v>8539</v>
      </c>
    </row>
    <row r="4384" spans="28:30">
      <c r="AB4384" s="1">
        <v>1484</v>
      </c>
      <c r="AC4384" s="1" t="s">
        <v>1549</v>
      </c>
      <c r="AD4384" s="1" t="s">
        <v>1550</v>
      </c>
    </row>
    <row r="4385" spans="28:30">
      <c r="AB4385" s="1">
        <v>1484.1</v>
      </c>
      <c r="AC4385" s="1" t="s">
        <v>8540</v>
      </c>
      <c r="AD4385" s="1" t="s">
        <v>1550</v>
      </c>
    </row>
    <row r="4386" spans="28:30">
      <c r="AB4386" s="1">
        <v>1484.2</v>
      </c>
      <c r="AC4386" s="1" t="s">
        <v>8541</v>
      </c>
    </row>
    <row r="4387" spans="28:30">
      <c r="AB4387" s="1">
        <v>2984</v>
      </c>
      <c r="AC4387" s="1" t="s">
        <v>8542</v>
      </c>
      <c r="AD4387" s="1" t="s">
        <v>8543</v>
      </c>
    </row>
    <row r="4388" spans="28:30">
      <c r="AB4388" s="1">
        <v>4502</v>
      </c>
      <c r="AC4388" s="1" t="s">
        <v>8544</v>
      </c>
      <c r="AD4388" s="1" t="s">
        <v>8545</v>
      </c>
    </row>
    <row r="4389" spans="28:30">
      <c r="AB4389" s="1">
        <v>4365</v>
      </c>
      <c r="AC4389" s="1" t="s">
        <v>1551</v>
      </c>
      <c r="AD4389" s="1" t="s">
        <v>1552</v>
      </c>
    </row>
    <row r="4390" spans="28:30">
      <c r="AB4390" s="1">
        <v>4365.2</v>
      </c>
      <c r="AC4390" s="1" t="s">
        <v>8546</v>
      </c>
    </row>
    <row r="4391" spans="28:30">
      <c r="AB4391" s="1">
        <v>4365.1000000000004</v>
      </c>
      <c r="AC4391" s="1" t="s">
        <v>8547</v>
      </c>
    </row>
    <row r="4392" spans="28:30">
      <c r="AB4392" s="1">
        <v>4389</v>
      </c>
      <c r="AC4392" s="1" t="s">
        <v>8548</v>
      </c>
      <c r="AD4392" s="1" t="s">
        <v>8549</v>
      </c>
    </row>
    <row r="4393" spans="28:30">
      <c r="AB4393" s="1">
        <v>7891</v>
      </c>
      <c r="AC4393" s="1" t="s">
        <v>8550</v>
      </c>
    </row>
    <row r="4394" spans="28:30">
      <c r="AB4394" s="1">
        <v>7492</v>
      </c>
      <c r="AC4394" s="1" t="s">
        <v>8551</v>
      </c>
      <c r="AD4394" s="1" t="s">
        <v>8552</v>
      </c>
    </row>
    <row r="4395" spans="28:30">
      <c r="AB4395" s="1">
        <v>7493</v>
      </c>
      <c r="AC4395" s="1" t="s">
        <v>8553</v>
      </c>
      <c r="AD4395" s="1" t="s">
        <v>8554</v>
      </c>
    </row>
    <row r="4396" spans="28:30">
      <c r="AB4396" s="1">
        <v>8175</v>
      </c>
      <c r="AC4396" s="1" t="s">
        <v>8555</v>
      </c>
      <c r="AD4396" s="1" t="s">
        <v>8556</v>
      </c>
    </row>
    <row r="4397" spans="28:30">
      <c r="AB4397" s="1">
        <v>1486</v>
      </c>
      <c r="AC4397" s="1" t="s">
        <v>8557</v>
      </c>
      <c r="AD4397" s="1" t="s">
        <v>8558</v>
      </c>
    </row>
    <row r="4398" spans="28:30">
      <c r="AB4398" s="1">
        <v>1485</v>
      </c>
      <c r="AC4398" s="1" t="s">
        <v>1553</v>
      </c>
      <c r="AD4398" s="1" t="s">
        <v>1554</v>
      </c>
    </row>
    <row r="4399" spans="28:30">
      <c r="AB4399" s="1"/>
      <c r="AC4399" s="1" t="s">
        <v>8559</v>
      </c>
      <c r="AD4399" s="1" t="s">
        <v>8560</v>
      </c>
    </row>
    <row r="4400" spans="28:30">
      <c r="AB4400" s="1">
        <v>1487</v>
      </c>
      <c r="AC4400" s="1" t="s">
        <v>1555</v>
      </c>
      <c r="AD4400" s="1" t="s">
        <v>1556</v>
      </c>
    </row>
    <row r="4401" spans="28:30">
      <c r="AB4401" s="1">
        <v>1488</v>
      </c>
      <c r="AC4401" s="1" t="s">
        <v>1557</v>
      </c>
      <c r="AD4401" s="1" t="s">
        <v>1558</v>
      </c>
    </row>
    <row r="4402" spans="28:30">
      <c r="AB4402" s="1">
        <v>1488.1</v>
      </c>
      <c r="AC4402" s="1" t="s">
        <v>8561</v>
      </c>
      <c r="AD4402" s="1" t="s">
        <v>1558</v>
      </c>
    </row>
    <row r="4403" spans="28:30">
      <c r="AB4403" s="1">
        <v>1488.2</v>
      </c>
      <c r="AC4403" s="1" t="s">
        <v>8562</v>
      </c>
      <c r="AD4403" s="1" t="s">
        <v>1558</v>
      </c>
    </row>
    <row r="4404" spans="28:30">
      <c r="AB4404" s="1">
        <v>1489</v>
      </c>
      <c r="AC4404" s="1" t="s">
        <v>1559</v>
      </c>
      <c r="AD4404" s="1" t="s">
        <v>1560</v>
      </c>
    </row>
    <row r="4405" spans="28:30">
      <c r="AB4405" s="1">
        <v>1490</v>
      </c>
      <c r="AC4405" s="1" t="s">
        <v>1561</v>
      </c>
      <c r="AD4405" s="1" t="s">
        <v>1562</v>
      </c>
    </row>
    <row r="4406" spans="28:30">
      <c r="AB4406" s="1">
        <v>1491</v>
      </c>
      <c r="AC4406" s="1" t="s">
        <v>8563</v>
      </c>
      <c r="AD4406" s="1" t="s">
        <v>8564</v>
      </c>
    </row>
    <row r="4407" spans="28:30">
      <c r="AB4407" s="1">
        <v>1492</v>
      </c>
      <c r="AC4407" s="1" t="s">
        <v>1563</v>
      </c>
      <c r="AD4407" s="1" t="s">
        <v>1564</v>
      </c>
    </row>
    <row r="4408" spans="28:30">
      <c r="AB4408" s="1"/>
      <c r="AC4408" s="1" t="s">
        <v>8565</v>
      </c>
    </row>
    <row r="4409" spans="28:30">
      <c r="AB4409" s="1">
        <v>1493</v>
      </c>
      <c r="AC4409" s="1" t="s">
        <v>8566</v>
      </c>
      <c r="AD4409" s="1" t="s">
        <v>8567</v>
      </c>
    </row>
    <row r="4410" spans="28:30">
      <c r="AB4410" s="1">
        <v>7494</v>
      </c>
      <c r="AC4410" s="1" t="s">
        <v>8568</v>
      </c>
      <c r="AD4410" s="1" t="s">
        <v>8569</v>
      </c>
    </row>
    <row r="4411" spans="28:30">
      <c r="AB4411" s="1">
        <v>4113</v>
      </c>
      <c r="AC4411" s="1" t="s">
        <v>8570</v>
      </c>
      <c r="AD4411" s="1" t="s">
        <v>8571</v>
      </c>
    </row>
    <row r="4412" spans="28:30">
      <c r="AB4412" s="1"/>
      <c r="AC4412" s="1" t="s">
        <v>8572</v>
      </c>
    </row>
    <row r="4413" spans="28:30">
      <c r="AB4413" s="1">
        <v>2407</v>
      </c>
      <c r="AC4413" s="1" t="s">
        <v>8573</v>
      </c>
      <c r="AD4413" s="1" t="s">
        <v>8574</v>
      </c>
    </row>
    <row r="4414" spans="28:30">
      <c r="AB4414" s="1"/>
      <c r="AC4414" s="1" t="s">
        <v>8575</v>
      </c>
      <c r="AD4414" s="1" t="s">
        <v>8576</v>
      </c>
    </row>
    <row r="4415" spans="28:30">
      <c r="AB4415" s="1">
        <v>4304</v>
      </c>
      <c r="AC4415" s="1" t="s">
        <v>8577</v>
      </c>
      <c r="AD4415" s="1" t="s">
        <v>8578</v>
      </c>
    </row>
    <row r="4416" spans="28:30">
      <c r="AB4416" s="1">
        <v>8176</v>
      </c>
      <c r="AC4416" s="1" t="s">
        <v>8579</v>
      </c>
    </row>
    <row r="4417" spans="28:30">
      <c r="AB4417" s="1">
        <v>4305</v>
      </c>
      <c r="AC4417" s="1" t="s">
        <v>8580</v>
      </c>
      <c r="AD4417" s="1" t="s">
        <v>8581</v>
      </c>
    </row>
    <row r="4418" spans="28:30">
      <c r="AB4418" s="1">
        <v>4305.1000000000004</v>
      </c>
      <c r="AC4418" s="1" t="s">
        <v>8582</v>
      </c>
      <c r="AD4418" s="1" t="s">
        <v>8583</v>
      </c>
    </row>
    <row r="4419" spans="28:30">
      <c r="AB4419" s="1">
        <v>4305.2</v>
      </c>
      <c r="AC4419" s="1" t="s">
        <v>8584</v>
      </c>
    </row>
    <row r="4420" spans="28:30">
      <c r="AB4420" s="1">
        <v>4306</v>
      </c>
      <c r="AC4420" s="1" t="s">
        <v>8585</v>
      </c>
      <c r="AD4420" s="1" t="s">
        <v>8586</v>
      </c>
    </row>
    <row r="4421" spans="28:30">
      <c r="AB4421" s="1"/>
      <c r="AC4421" s="1" t="s">
        <v>8587</v>
      </c>
    </row>
    <row r="4422" spans="28:30">
      <c r="AB4422" s="1">
        <v>1494</v>
      </c>
      <c r="AC4422" s="1" t="s">
        <v>1565</v>
      </c>
      <c r="AD4422" s="1" t="s">
        <v>1566</v>
      </c>
    </row>
    <row r="4423" spans="28:30">
      <c r="AB4423" s="1">
        <v>1506.2</v>
      </c>
      <c r="AC4423" s="1" t="s">
        <v>8588</v>
      </c>
      <c r="AD4423" s="1" t="s">
        <v>8589</v>
      </c>
    </row>
    <row r="4424" spans="28:30">
      <c r="AB4424" s="1">
        <v>1495</v>
      </c>
      <c r="AC4424" s="1" t="s">
        <v>1567</v>
      </c>
      <c r="AD4424" s="1" t="s">
        <v>1568</v>
      </c>
    </row>
    <row r="4425" spans="28:30">
      <c r="AB4425" s="1">
        <v>1497</v>
      </c>
      <c r="AC4425" s="1" t="s">
        <v>8590</v>
      </c>
      <c r="AD4425" s="1" t="s">
        <v>8591</v>
      </c>
    </row>
    <row r="4426" spans="28:30">
      <c r="AB4426" s="1">
        <v>1498</v>
      </c>
      <c r="AC4426" s="1" t="s">
        <v>1569</v>
      </c>
      <c r="AD4426" s="1" t="s">
        <v>1570</v>
      </c>
    </row>
    <row r="4427" spans="28:30">
      <c r="AB4427" s="1">
        <v>1499</v>
      </c>
      <c r="AC4427" s="1" t="s">
        <v>1571</v>
      </c>
      <c r="AD4427" s="1" t="s">
        <v>1572</v>
      </c>
    </row>
    <row r="4428" spans="28:30">
      <c r="AB4428" s="1">
        <v>5436</v>
      </c>
      <c r="AC4428" s="1" t="s">
        <v>8592</v>
      </c>
      <c r="AD4428" s="1" t="s">
        <v>8593</v>
      </c>
    </row>
    <row r="4429" spans="28:30">
      <c r="AB4429" s="1">
        <v>1500</v>
      </c>
      <c r="AC4429" s="1" t="s">
        <v>1573</v>
      </c>
      <c r="AD4429" s="1" t="s">
        <v>1574</v>
      </c>
    </row>
    <row r="4430" spans="28:30">
      <c r="AB4430" s="1">
        <v>1501</v>
      </c>
      <c r="AC4430" s="1" t="s">
        <v>1575</v>
      </c>
      <c r="AD4430" s="1" t="s">
        <v>1576</v>
      </c>
    </row>
    <row r="4431" spans="28:30">
      <c r="AB4431" s="1">
        <v>1506.5</v>
      </c>
      <c r="AC4431" s="1" t="s">
        <v>1577</v>
      </c>
      <c r="AD4431" s="1" t="s">
        <v>1578</v>
      </c>
    </row>
    <row r="4432" spans="28:30">
      <c r="AB4432" s="1">
        <v>8536</v>
      </c>
      <c r="AC4432" s="1" t="s">
        <v>12704</v>
      </c>
    </row>
    <row r="4433" spans="28:30">
      <c r="AB4433" s="1">
        <v>1502</v>
      </c>
      <c r="AC4433" s="1" t="s">
        <v>8594</v>
      </c>
      <c r="AD4433" s="1" t="s">
        <v>8595</v>
      </c>
    </row>
    <row r="4434" spans="28:30">
      <c r="AB4434" s="1"/>
      <c r="AC4434" s="1" t="s">
        <v>8596</v>
      </c>
      <c r="AD4434" s="1" t="s">
        <v>8597</v>
      </c>
    </row>
    <row r="4435" spans="28:30">
      <c r="AB4435" s="1">
        <v>1504</v>
      </c>
      <c r="AC4435" s="1" t="s">
        <v>1579</v>
      </c>
      <c r="AD4435" s="1" t="s">
        <v>1580</v>
      </c>
    </row>
    <row r="4436" spans="28:30">
      <c r="AB4436" s="1">
        <v>1505</v>
      </c>
      <c r="AC4436" s="1" t="s">
        <v>1581</v>
      </c>
      <c r="AD4436" s="1" t="s">
        <v>1582</v>
      </c>
    </row>
    <row r="4437" spans="28:30">
      <c r="AB4437" s="1">
        <v>1506.4</v>
      </c>
      <c r="AC4437" s="1" t="s">
        <v>1583</v>
      </c>
      <c r="AD4437" s="1" t="s">
        <v>1584</v>
      </c>
    </row>
    <row r="4438" spans="28:30">
      <c r="AB4438" s="1">
        <v>1506</v>
      </c>
      <c r="AC4438" s="1" t="s">
        <v>1585</v>
      </c>
      <c r="AD4438" s="1" t="s">
        <v>1584</v>
      </c>
    </row>
    <row r="4439" spans="28:30">
      <c r="AB4439" s="1"/>
      <c r="AC4439" s="1" t="s">
        <v>8598</v>
      </c>
    </row>
    <row r="4440" spans="28:30">
      <c r="AB4440" s="1">
        <v>1507</v>
      </c>
      <c r="AC4440" s="1" t="s">
        <v>1586</v>
      </c>
      <c r="AD4440" s="1" t="s">
        <v>1587</v>
      </c>
    </row>
    <row r="4441" spans="28:30">
      <c r="AB4441" s="1">
        <v>1503</v>
      </c>
      <c r="AC4441" s="1" t="s">
        <v>8599</v>
      </c>
      <c r="AD4441" s="1" t="s">
        <v>8600</v>
      </c>
    </row>
    <row r="4442" spans="28:30">
      <c r="AB4442" s="1">
        <v>1508</v>
      </c>
      <c r="AC4442" s="1" t="s">
        <v>1588</v>
      </c>
      <c r="AD4442" s="1" t="s">
        <v>1589</v>
      </c>
    </row>
    <row r="4443" spans="28:30">
      <c r="AB4443" s="1"/>
      <c r="AC4443" s="1" t="s">
        <v>8601</v>
      </c>
      <c r="AD4443" s="1" t="s">
        <v>8602</v>
      </c>
    </row>
    <row r="4444" spans="28:30">
      <c r="AB4444" s="1">
        <v>1509</v>
      </c>
      <c r="AC4444" s="1" t="s">
        <v>8603</v>
      </c>
      <c r="AD4444" s="1" t="s">
        <v>8604</v>
      </c>
    </row>
    <row r="4445" spans="28:30">
      <c r="AB4445" s="1">
        <v>1509.2</v>
      </c>
      <c r="AC4445" s="1" t="s">
        <v>8605</v>
      </c>
    </row>
    <row r="4446" spans="28:30">
      <c r="AB4446" s="1">
        <v>1509.1</v>
      </c>
      <c r="AC4446" s="1" t="s">
        <v>8606</v>
      </c>
    </row>
    <row r="4447" spans="28:30">
      <c r="AB4447" s="1">
        <v>1510</v>
      </c>
      <c r="AC4447" s="1" t="s">
        <v>8607</v>
      </c>
      <c r="AD4447" s="1" t="s">
        <v>8608</v>
      </c>
    </row>
    <row r="4448" spans="28:30">
      <c r="AB4448" s="1">
        <v>1512</v>
      </c>
      <c r="AC4448" s="1" t="s">
        <v>8609</v>
      </c>
      <c r="AD4448" s="1" t="s">
        <v>8610</v>
      </c>
    </row>
    <row r="4449" spans="28:30">
      <c r="AB4449" s="1">
        <v>1514</v>
      </c>
      <c r="AC4449" s="1" t="s">
        <v>1590</v>
      </c>
      <c r="AD4449" s="1" t="s">
        <v>1591</v>
      </c>
    </row>
    <row r="4450" spans="28:30">
      <c r="AB4450" s="1">
        <v>1515</v>
      </c>
      <c r="AC4450" s="1" t="s">
        <v>1592</v>
      </c>
      <c r="AD4450" s="1" t="s">
        <v>1593</v>
      </c>
    </row>
    <row r="4451" spans="28:30">
      <c r="AB4451" s="1">
        <v>1515.1</v>
      </c>
      <c r="AC4451" s="1" t="s">
        <v>8611</v>
      </c>
      <c r="AD4451" s="1" t="s">
        <v>1593</v>
      </c>
    </row>
    <row r="4452" spans="28:30">
      <c r="AB4452" s="1">
        <v>1515.2</v>
      </c>
      <c r="AC4452" s="1" t="s">
        <v>8612</v>
      </c>
      <c r="AD4452" s="1" t="s">
        <v>1593</v>
      </c>
    </row>
    <row r="4453" spans="28:30">
      <c r="AB4453" s="1">
        <v>2689</v>
      </c>
      <c r="AC4453" s="1" t="s">
        <v>8613</v>
      </c>
    </row>
    <row r="4454" spans="28:30">
      <c r="AB4454" s="1">
        <v>7495</v>
      </c>
      <c r="AC4454" s="1" t="s">
        <v>8614</v>
      </c>
      <c r="AD4454" s="1" t="s">
        <v>8615</v>
      </c>
    </row>
    <row r="4455" spans="28:30">
      <c r="AB4455" s="1">
        <v>1516</v>
      </c>
      <c r="AC4455" s="1" t="s">
        <v>1594</v>
      </c>
      <c r="AD4455" s="1" t="s">
        <v>1595</v>
      </c>
    </row>
    <row r="4456" spans="28:30">
      <c r="AB4456" s="1">
        <v>1518</v>
      </c>
      <c r="AC4456" s="1" t="s">
        <v>8616</v>
      </c>
      <c r="AD4456" s="1" t="s">
        <v>8617</v>
      </c>
    </row>
    <row r="4457" spans="28:30">
      <c r="AB4457" s="1">
        <v>1519</v>
      </c>
      <c r="AC4457" s="1" t="s">
        <v>8618</v>
      </c>
      <c r="AD4457" s="1" t="s">
        <v>8619</v>
      </c>
    </row>
    <row r="4458" spans="28:30">
      <c r="AB4458" s="1">
        <v>1517</v>
      </c>
      <c r="AC4458" s="1" t="s">
        <v>1596</v>
      </c>
      <c r="AD4458" s="1" t="s">
        <v>1597</v>
      </c>
    </row>
    <row r="4459" spans="28:30">
      <c r="AB4459" s="1">
        <v>2444</v>
      </c>
      <c r="AC4459" s="1" t="s">
        <v>8620</v>
      </c>
      <c r="AD4459" s="1" t="s">
        <v>8621</v>
      </c>
    </row>
    <row r="4460" spans="28:30">
      <c r="AB4460" s="1">
        <v>1520</v>
      </c>
      <c r="AC4460" s="1" t="s">
        <v>1598</v>
      </c>
      <c r="AD4460" s="1" t="s">
        <v>1599</v>
      </c>
    </row>
    <row r="4461" spans="28:30">
      <c r="AB4461" s="1">
        <v>1523</v>
      </c>
      <c r="AC4461" s="1" t="s">
        <v>1600</v>
      </c>
      <c r="AD4461" s="1" t="s">
        <v>1601</v>
      </c>
    </row>
    <row r="4462" spans="28:30">
      <c r="AB4462" s="1">
        <v>1522</v>
      </c>
      <c r="AC4462" s="1" t="s">
        <v>1602</v>
      </c>
      <c r="AD4462" s="1" t="s">
        <v>1601</v>
      </c>
    </row>
    <row r="4463" spans="28:30">
      <c r="AB4463" s="1">
        <v>2269</v>
      </c>
      <c r="AC4463" s="1" t="s">
        <v>8622</v>
      </c>
      <c r="AD4463" s="1" t="s">
        <v>8623</v>
      </c>
    </row>
    <row r="4464" spans="28:30">
      <c r="AB4464" s="1">
        <v>2431</v>
      </c>
      <c r="AC4464" s="1" t="s">
        <v>8624</v>
      </c>
      <c r="AD4464" s="1" t="s">
        <v>8625</v>
      </c>
    </row>
    <row r="4465" spans="28:30">
      <c r="AB4465" s="1">
        <v>1533</v>
      </c>
      <c r="AC4465" s="1" t="s">
        <v>8626</v>
      </c>
      <c r="AD4465" s="1" t="s">
        <v>8627</v>
      </c>
    </row>
    <row r="4466" spans="28:30">
      <c r="AB4466" s="1">
        <v>1539</v>
      </c>
      <c r="AC4466" s="1" t="s">
        <v>8628</v>
      </c>
      <c r="AD4466" s="1" t="s">
        <v>8629</v>
      </c>
    </row>
    <row r="4467" spans="28:30">
      <c r="AB4467" s="1">
        <v>1539.1</v>
      </c>
      <c r="AC4467" s="1" t="s">
        <v>8630</v>
      </c>
      <c r="AD4467" s="1" t="s">
        <v>8629</v>
      </c>
    </row>
    <row r="4468" spans="28:30">
      <c r="AB4468" s="1">
        <v>2443</v>
      </c>
      <c r="AC4468" s="1" t="s">
        <v>8631</v>
      </c>
      <c r="AD4468" s="1" t="s">
        <v>8632</v>
      </c>
    </row>
    <row r="4469" spans="28:30">
      <c r="AB4469" s="1">
        <v>1540</v>
      </c>
      <c r="AC4469" s="1" t="s">
        <v>8633</v>
      </c>
      <c r="AD4469" s="1" t="s">
        <v>8634</v>
      </c>
    </row>
    <row r="4470" spans="28:30">
      <c r="AB4470" s="1"/>
      <c r="AC4470" s="1" t="s">
        <v>8635</v>
      </c>
    </row>
    <row r="4471" spans="28:30">
      <c r="AB4471" s="1">
        <v>1544.1</v>
      </c>
      <c r="AC4471" s="1" t="s">
        <v>8636</v>
      </c>
      <c r="AD4471" s="1" t="s">
        <v>8637</v>
      </c>
    </row>
    <row r="4472" spans="28:30">
      <c r="AB4472" s="1">
        <v>1544.3</v>
      </c>
      <c r="AC4472" s="1" t="s">
        <v>8638</v>
      </c>
      <c r="AD4472" s="1" t="s">
        <v>8639</v>
      </c>
    </row>
    <row r="4473" spans="28:30">
      <c r="AB4473" s="1">
        <v>1544.2</v>
      </c>
      <c r="AC4473" s="1" t="s">
        <v>1603</v>
      </c>
      <c r="AD4473" s="1" t="s">
        <v>1604</v>
      </c>
    </row>
    <row r="4474" spans="28:30">
      <c r="AB4474" s="1">
        <v>1544</v>
      </c>
      <c r="AC4474" s="1" t="s">
        <v>1605</v>
      </c>
      <c r="AD4474" s="1" t="s">
        <v>1604</v>
      </c>
    </row>
    <row r="4475" spans="28:30">
      <c r="AB4475" s="1">
        <v>2593</v>
      </c>
      <c r="AC4475" s="1" t="s">
        <v>8640</v>
      </c>
      <c r="AD4475" s="1" t="s">
        <v>8641</v>
      </c>
    </row>
    <row r="4476" spans="28:30">
      <c r="AB4476" s="1">
        <v>2594</v>
      </c>
      <c r="AC4476" s="1" t="s">
        <v>8642</v>
      </c>
      <c r="AD4476" s="1" t="s">
        <v>8643</v>
      </c>
    </row>
    <row r="4477" spans="28:30">
      <c r="AB4477" s="1">
        <v>2595</v>
      </c>
      <c r="AC4477" s="1" t="s">
        <v>8644</v>
      </c>
      <c r="AD4477" s="1" t="s">
        <v>8645</v>
      </c>
    </row>
    <row r="4478" spans="28:30">
      <c r="AB4478" s="1">
        <v>8560</v>
      </c>
      <c r="AC4478" s="1" t="s">
        <v>8646</v>
      </c>
    </row>
    <row r="4479" spans="28:30">
      <c r="AB4479" s="1">
        <v>1545</v>
      </c>
      <c r="AC4479" s="1" t="s">
        <v>8647</v>
      </c>
      <c r="AD4479" s="1" t="s">
        <v>8648</v>
      </c>
    </row>
    <row r="4480" spans="28:30">
      <c r="AB4480" s="1">
        <v>37</v>
      </c>
      <c r="AC4480" s="1" t="s">
        <v>8649</v>
      </c>
      <c r="AD4480" s="1" t="s">
        <v>8650</v>
      </c>
    </row>
    <row r="4481" spans="28:30">
      <c r="AB4481" s="1">
        <v>1546</v>
      </c>
      <c r="AC4481" s="1" t="s">
        <v>1606</v>
      </c>
      <c r="AD4481" s="1" t="s">
        <v>1607</v>
      </c>
    </row>
    <row r="4482" spans="28:30">
      <c r="AB4482" s="1">
        <v>1547</v>
      </c>
      <c r="AC4482" s="1" t="s">
        <v>1608</v>
      </c>
      <c r="AD4482" s="1" t="s">
        <v>1609</v>
      </c>
    </row>
    <row r="4483" spans="28:30">
      <c r="AB4483" s="1">
        <v>8177</v>
      </c>
      <c r="AC4483" s="1" t="s">
        <v>8651</v>
      </c>
      <c r="AD4483" s="1" t="s">
        <v>8652</v>
      </c>
    </row>
    <row r="4484" spans="28:30">
      <c r="AB4484" s="1">
        <v>1548</v>
      </c>
      <c r="AC4484" s="1" t="s">
        <v>8653</v>
      </c>
      <c r="AD4484" s="1" t="s">
        <v>8654</v>
      </c>
    </row>
    <row r="4485" spans="28:30">
      <c r="AB4485" s="1"/>
      <c r="AC4485" s="1" t="s">
        <v>8655</v>
      </c>
      <c r="AD4485" s="1" t="s">
        <v>8656</v>
      </c>
    </row>
    <row r="4486" spans="28:30">
      <c r="AB4486" s="1">
        <v>2906</v>
      </c>
      <c r="AC4486" s="1" t="s">
        <v>8657</v>
      </c>
      <c r="AD4486" s="1" t="s">
        <v>8658</v>
      </c>
    </row>
    <row r="4487" spans="28:30">
      <c r="AB4487" s="1">
        <v>2596</v>
      </c>
      <c r="AC4487" s="1" t="s">
        <v>8659</v>
      </c>
      <c r="AD4487" s="1" t="s">
        <v>8660</v>
      </c>
    </row>
    <row r="4488" spans="28:30">
      <c r="AB4488" s="1">
        <v>3521</v>
      </c>
      <c r="AC4488" s="1" t="s">
        <v>8661</v>
      </c>
      <c r="AD4488" s="1" t="s">
        <v>8662</v>
      </c>
    </row>
    <row r="4489" spans="28:30">
      <c r="AB4489" s="1">
        <v>2597</v>
      </c>
      <c r="AC4489" s="1" t="s">
        <v>8663</v>
      </c>
      <c r="AD4489" s="1" t="s">
        <v>8664</v>
      </c>
    </row>
    <row r="4490" spans="28:30">
      <c r="AB4490" s="1">
        <v>2965</v>
      </c>
      <c r="AC4490" s="1" t="s">
        <v>8665</v>
      </c>
      <c r="AD4490" s="1" t="s">
        <v>8666</v>
      </c>
    </row>
    <row r="4491" spans="28:30">
      <c r="AB4491" s="1">
        <v>1549</v>
      </c>
      <c r="AC4491" s="1" t="s">
        <v>1610</v>
      </c>
      <c r="AD4491" s="1" t="s">
        <v>1611</v>
      </c>
    </row>
    <row r="4492" spans="28:30">
      <c r="AB4492" s="1">
        <v>7874</v>
      </c>
      <c r="AC4492" s="1" t="s">
        <v>8667</v>
      </c>
      <c r="AD4492" s="1" t="s">
        <v>8668</v>
      </c>
    </row>
    <row r="4493" spans="28:30">
      <c r="AB4493" s="1">
        <v>8178</v>
      </c>
      <c r="AC4493" s="1" t="s">
        <v>1612</v>
      </c>
      <c r="AD4493" s="1" t="s">
        <v>1613</v>
      </c>
    </row>
    <row r="4494" spans="28:30">
      <c r="AB4494" s="1">
        <v>8179</v>
      </c>
      <c r="AC4494" s="1" t="s">
        <v>8669</v>
      </c>
      <c r="AD4494" s="1" t="s">
        <v>8670</v>
      </c>
    </row>
    <row r="4495" spans="28:30">
      <c r="AB4495" s="1"/>
      <c r="AC4495" s="1" t="s">
        <v>8673</v>
      </c>
      <c r="AD4495" s="1" t="s">
        <v>8674</v>
      </c>
    </row>
    <row r="4496" spans="28:30">
      <c r="AB4496" s="1">
        <v>7877</v>
      </c>
      <c r="AC4496" s="1" t="s">
        <v>8671</v>
      </c>
    </row>
    <row r="4497" spans="28:30">
      <c r="AB4497" s="1">
        <v>1553</v>
      </c>
      <c r="AC4497" s="1" t="s">
        <v>1614</v>
      </c>
      <c r="AD4497" s="1" t="s">
        <v>1615</v>
      </c>
    </row>
    <row r="4498" spans="28:30">
      <c r="AB4498" s="1">
        <v>7879</v>
      </c>
      <c r="AC4498" s="1" t="s">
        <v>8672</v>
      </c>
    </row>
    <row r="4499" spans="28:30">
      <c r="AB4499" s="1">
        <v>4313</v>
      </c>
      <c r="AC4499" s="1" t="s">
        <v>8675</v>
      </c>
      <c r="AD4499" s="1" t="s">
        <v>8676</v>
      </c>
    </row>
    <row r="4500" spans="28:30">
      <c r="AB4500" s="1">
        <v>1554</v>
      </c>
      <c r="AC4500" s="1" t="s">
        <v>8677</v>
      </c>
      <c r="AD4500" s="1" t="s">
        <v>8678</v>
      </c>
    </row>
    <row r="4501" spans="28:30">
      <c r="AB4501" s="1"/>
      <c r="AC4501" s="1" t="s">
        <v>1616</v>
      </c>
      <c r="AD4501" s="1" t="s">
        <v>1617</v>
      </c>
    </row>
    <row r="4502" spans="28:30">
      <c r="AB4502" s="1">
        <v>1555</v>
      </c>
      <c r="AC4502" s="1" t="s">
        <v>1618</v>
      </c>
      <c r="AD4502" s="1" t="s">
        <v>1619</v>
      </c>
    </row>
    <row r="4503" spans="28:30">
      <c r="AB4503" s="1">
        <v>2548</v>
      </c>
      <c r="AC4503" s="1" t="s">
        <v>8679</v>
      </c>
      <c r="AD4503" s="1" t="s">
        <v>8680</v>
      </c>
    </row>
    <row r="4504" spans="28:30">
      <c r="AB4504" s="1">
        <v>7881</v>
      </c>
      <c r="AC4504" s="1" t="s">
        <v>8681</v>
      </c>
      <c r="AD4504" s="1" t="s">
        <v>8682</v>
      </c>
    </row>
    <row r="4505" spans="28:30">
      <c r="AB4505" s="1">
        <v>1550</v>
      </c>
      <c r="AC4505" s="1" t="s">
        <v>1620</v>
      </c>
      <c r="AD4505" s="1" t="s">
        <v>1621</v>
      </c>
    </row>
    <row r="4506" spans="28:30">
      <c r="AB4506" s="1">
        <v>1550.8</v>
      </c>
      <c r="AC4506" s="1" t="s">
        <v>8683</v>
      </c>
    </row>
    <row r="4507" spans="28:30">
      <c r="AB4507" s="1">
        <v>1550.2</v>
      </c>
      <c r="AC4507" s="1" t="s">
        <v>8684</v>
      </c>
      <c r="AD4507" s="1" t="s">
        <v>8685</v>
      </c>
    </row>
    <row r="4508" spans="28:30">
      <c r="AB4508" s="1">
        <v>1550.5</v>
      </c>
      <c r="AC4508" s="1" t="s">
        <v>8686</v>
      </c>
      <c r="AD4508" s="1" t="s">
        <v>8687</v>
      </c>
    </row>
    <row r="4509" spans="28:30">
      <c r="AB4509" s="1">
        <v>1550.7</v>
      </c>
      <c r="AC4509" s="1" t="s">
        <v>8688</v>
      </c>
    </row>
    <row r="4510" spans="28:30">
      <c r="AB4510" s="1">
        <v>1550.3</v>
      </c>
      <c r="AC4510" s="1" t="s">
        <v>8689</v>
      </c>
    </row>
    <row r="4511" spans="28:30">
      <c r="AB4511" s="1">
        <v>1550.4</v>
      </c>
      <c r="AC4511" s="1" t="s">
        <v>8690</v>
      </c>
      <c r="AD4511" s="1" t="s">
        <v>8691</v>
      </c>
    </row>
    <row r="4512" spans="28:30">
      <c r="AB4512" s="1">
        <v>1550.6</v>
      </c>
      <c r="AC4512" s="1" t="s">
        <v>8692</v>
      </c>
    </row>
    <row r="4513" spans="28:30">
      <c r="AB4513" s="1">
        <v>1550.1</v>
      </c>
      <c r="AC4513" s="1" t="s">
        <v>8693</v>
      </c>
      <c r="AD4513" s="1" t="s">
        <v>8694</v>
      </c>
    </row>
    <row r="4514" spans="28:30">
      <c r="AB4514" s="1">
        <v>1551</v>
      </c>
      <c r="AC4514" s="1" t="s">
        <v>1622</v>
      </c>
      <c r="AD4514" s="1" t="s">
        <v>1623</v>
      </c>
    </row>
    <row r="4515" spans="28:30">
      <c r="AB4515" s="1">
        <v>3524</v>
      </c>
      <c r="AC4515" s="1" t="s">
        <v>8695</v>
      </c>
      <c r="AD4515" s="1" t="s">
        <v>8696</v>
      </c>
    </row>
    <row r="4516" spans="28:30">
      <c r="AB4516" s="1">
        <v>3523</v>
      </c>
      <c r="AC4516" s="1" t="s">
        <v>1624</v>
      </c>
      <c r="AD4516" s="1" t="s">
        <v>1625</v>
      </c>
    </row>
    <row r="4517" spans="28:30">
      <c r="AB4517" s="1">
        <v>3525</v>
      </c>
      <c r="AC4517" s="1" t="s">
        <v>8697</v>
      </c>
    </row>
    <row r="4518" spans="28:30">
      <c r="AB4518" s="1">
        <v>1556</v>
      </c>
      <c r="AC4518" s="1" t="s">
        <v>8698</v>
      </c>
      <c r="AD4518" s="1" t="s">
        <v>8699</v>
      </c>
    </row>
    <row r="4519" spans="28:30">
      <c r="AB4519" s="1">
        <v>1557</v>
      </c>
      <c r="AC4519" s="1" t="s">
        <v>8700</v>
      </c>
      <c r="AD4519" s="1" t="s">
        <v>8701</v>
      </c>
    </row>
    <row r="4520" spans="28:30">
      <c r="AB4520" s="1">
        <v>1558</v>
      </c>
      <c r="AC4520" s="1" t="s">
        <v>8702</v>
      </c>
      <c r="AD4520" s="1" t="s">
        <v>8703</v>
      </c>
    </row>
    <row r="4521" spans="28:30">
      <c r="AB4521" s="1">
        <v>1559</v>
      </c>
      <c r="AC4521" s="1" t="s">
        <v>1626</v>
      </c>
      <c r="AD4521" s="1" t="s">
        <v>1627</v>
      </c>
    </row>
    <row r="4522" spans="28:30">
      <c r="AB4522" s="1">
        <v>1561</v>
      </c>
      <c r="AC4522" s="1" t="s">
        <v>8704</v>
      </c>
      <c r="AD4522" s="1" t="s">
        <v>8705</v>
      </c>
    </row>
    <row r="4523" spans="28:30">
      <c r="AB4523" s="1">
        <v>1562</v>
      </c>
      <c r="AC4523" s="1" t="s">
        <v>8706</v>
      </c>
      <c r="AD4523" s="1" t="s">
        <v>8707</v>
      </c>
    </row>
    <row r="4524" spans="28:30">
      <c r="AB4524" s="1">
        <v>1563</v>
      </c>
      <c r="AC4524" s="1" t="s">
        <v>1628</v>
      </c>
      <c r="AD4524" s="1" t="s">
        <v>1629</v>
      </c>
    </row>
    <row r="4525" spans="28:30">
      <c r="AB4525" s="1">
        <v>1565</v>
      </c>
      <c r="AC4525" s="1" t="s">
        <v>8708</v>
      </c>
      <c r="AD4525" s="1" t="s">
        <v>8709</v>
      </c>
    </row>
    <row r="4526" spans="28:30">
      <c r="AB4526" s="1">
        <v>1566</v>
      </c>
      <c r="AC4526" s="1" t="s">
        <v>8710</v>
      </c>
      <c r="AD4526" s="1" t="s">
        <v>8711</v>
      </c>
    </row>
    <row r="4527" spans="28:30">
      <c r="AB4527" s="1">
        <v>1567</v>
      </c>
      <c r="AC4527" s="1" t="s">
        <v>8712</v>
      </c>
      <c r="AD4527" s="1" t="s">
        <v>8713</v>
      </c>
    </row>
    <row r="4528" spans="28:30">
      <c r="AB4528" s="1">
        <v>1568</v>
      </c>
      <c r="AC4528" s="1" t="s">
        <v>1630</v>
      </c>
      <c r="AD4528" s="1" t="s">
        <v>1631</v>
      </c>
    </row>
    <row r="4529" spans="28:30">
      <c r="AB4529" s="1">
        <v>1569</v>
      </c>
      <c r="AC4529" s="1" t="s">
        <v>8714</v>
      </c>
      <c r="AD4529" s="1" t="s">
        <v>8715</v>
      </c>
    </row>
    <row r="4530" spans="28:30">
      <c r="AB4530" s="1">
        <v>1570</v>
      </c>
      <c r="AC4530" s="1" t="s">
        <v>1632</v>
      </c>
      <c r="AD4530" s="1" t="s">
        <v>1633</v>
      </c>
    </row>
    <row r="4531" spans="28:30">
      <c r="AB4531" s="1">
        <v>1572</v>
      </c>
      <c r="AC4531" s="1" t="s">
        <v>8716</v>
      </c>
      <c r="AD4531" s="1" t="s">
        <v>8717</v>
      </c>
    </row>
    <row r="4532" spans="28:30">
      <c r="AB4532" s="1">
        <v>1573</v>
      </c>
      <c r="AC4532" s="1" t="s">
        <v>1634</v>
      </c>
      <c r="AD4532" s="1" t="s">
        <v>1635</v>
      </c>
    </row>
    <row r="4533" spans="28:30">
      <c r="AB4533" s="1">
        <v>1574</v>
      </c>
      <c r="AC4533" s="1" t="s">
        <v>8718</v>
      </c>
      <c r="AD4533" s="1" t="s">
        <v>8719</v>
      </c>
    </row>
    <row r="4534" spans="28:30">
      <c r="AB4534" s="1">
        <v>1575</v>
      </c>
      <c r="AC4534" s="1" t="s">
        <v>1636</v>
      </c>
      <c r="AD4534" s="1" t="s">
        <v>1637</v>
      </c>
    </row>
    <row r="4535" spans="28:30">
      <c r="AB4535" s="1">
        <v>1576</v>
      </c>
      <c r="AC4535" s="1" t="s">
        <v>1638</v>
      </c>
      <c r="AD4535" s="1" t="s">
        <v>1639</v>
      </c>
    </row>
    <row r="4536" spans="28:30">
      <c r="AB4536" s="1">
        <v>1577</v>
      </c>
      <c r="AC4536" s="1" t="s">
        <v>8720</v>
      </c>
      <c r="AD4536" s="1" t="s">
        <v>8721</v>
      </c>
    </row>
    <row r="4537" spans="28:30">
      <c r="AB4537" s="1">
        <v>1578</v>
      </c>
      <c r="AC4537" s="1" t="s">
        <v>8722</v>
      </c>
      <c r="AD4537" s="1" t="s">
        <v>8723</v>
      </c>
    </row>
    <row r="4538" spans="28:30">
      <c r="AB4538" s="1">
        <v>1579</v>
      </c>
      <c r="AC4538" s="1" t="s">
        <v>8724</v>
      </c>
      <c r="AD4538" s="1" t="s">
        <v>8725</v>
      </c>
    </row>
    <row r="4539" spans="28:30">
      <c r="AB4539" s="1">
        <v>1581</v>
      </c>
      <c r="AC4539" s="1" t="s">
        <v>8726</v>
      </c>
      <c r="AD4539" s="1" t="s">
        <v>8727</v>
      </c>
    </row>
    <row r="4540" spans="28:30">
      <c r="AB4540" s="1">
        <v>1582</v>
      </c>
      <c r="AC4540" s="1" t="s">
        <v>8728</v>
      </c>
      <c r="AD4540" s="1" t="s">
        <v>8729</v>
      </c>
    </row>
    <row r="4541" spans="28:30">
      <c r="AB4541" s="1">
        <v>2479</v>
      </c>
      <c r="AC4541" s="1" t="s">
        <v>8730</v>
      </c>
      <c r="AD4541" s="1" t="s">
        <v>8731</v>
      </c>
    </row>
    <row r="4542" spans="28:30">
      <c r="AB4542" s="1">
        <v>1560</v>
      </c>
      <c r="AC4542" s="1" t="s">
        <v>8732</v>
      </c>
      <c r="AD4542" s="1" t="s">
        <v>8733</v>
      </c>
    </row>
    <row r="4543" spans="28:30">
      <c r="AB4543" s="1">
        <v>3527</v>
      </c>
      <c r="AC4543" s="1" t="s">
        <v>8734</v>
      </c>
      <c r="AD4543" s="1" t="s">
        <v>8735</v>
      </c>
    </row>
    <row r="4544" spans="28:30">
      <c r="AB4544" s="1">
        <v>2480</v>
      </c>
      <c r="AC4544" s="1" t="s">
        <v>8736</v>
      </c>
      <c r="AD4544" s="1" t="s">
        <v>8737</v>
      </c>
    </row>
    <row r="4545" spans="28:30">
      <c r="AB4545" s="1">
        <v>2259</v>
      </c>
      <c r="AC4545" s="1" t="s">
        <v>8738</v>
      </c>
      <c r="AD4545" s="1" t="s">
        <v>8739</v>
      </c>
    </row>
    <row r="4546" spans="28:30">
      <c r="AB4546" s="1">
        <v>2481</v>
      </c>
      <c r="AC4546" s="1" t="s">
        <v>8740</v>
      </c>
      <c r="AD4546" s="1" t="s">
        <v>8741</v>
      </c>
    </row>
    <row r="4547" spans="28:30">
      <c r="AB4547" s="1">
        <v>2482</v>
      </c>
      <c r="AC4547" s="1" t="s">
        <v>8742</v>
      </c>
      <c r="AD4547" s="1" t="s">
        <v>8743</v>
      </c>
    </row>
    <row r="4548" spans="28:30">
      <c r="AB4548" s="1">
        <v>2483</v>
      </c>
      <c r="AC4548" s="1" t="s">
        <v>8744</v>
      </c>
      <c r="AD4548" s="1" t="s">
        <v>8745</v>
      </c>
    </row>
    <row r="4549" spans="28:30">
      <c r="AB4549" s="1">
        <v>2485</v>
      </c>
      <c r="AC4549" s="1" t="s">
        <v>8746</v>
      </c>
      <c r="AD4549" s="1" t="s">
        <v>8747</v>
      </c>
    </row>
    <row r="4550" spans="28:30">
      <c r="AB4550" s="1">
        <v>2486</v>
      </c>
      <c r="AC4550" s="1" t="s">
        <v>8748</v>
      </c>
      <c r="AD4550" s="1" t="s">
        <v>8749</v>
      </c>
    </row>
    <row r="4551" spans="28:30">
      <c r="AB4551" s="1">
        <v>2484</v>
      </c>
      <c r="AC4551" s="1" t="s">
        <v>8750</v>
      </c>
      <c r="AD4551" s="1" t="s">
        <v>8751</v>
      </c>
    </row>
    <row r="4552" spans="28:30">
      <c r="AB4552" s="1">
        <v>2487</v>
      </c>
      <c r="AC4552" s="1" t="s">
        <v>8752</v>
      </c>
      <c r="AD4552" s="1" t="s">
        <v>8753</v>
      </c>
    </row>
    <row r="4553" spans="28:30">
      <c r="AB4553" s="1">
        <v>2488</v>
      </c>
      <c r="AC4553" s="1" t="s">
        <v>8754</v>
      </c>
      <c r="AD4553" s="1" t="s">
        <v>8755</v>
      </c>
    </row>
    <row r="4554" spans="28:30">
      <c r="AB4554" s="1">
        <v>2489</v>
      </c>
      <c r="AC4554" s="1" t="s">
        <v>8756</v>
      </c>
      <c r="AD4554" s="1" t="s">
        <v>8757</v>
      </c>
    </row>
    <row r="4555" spans="28:30">
      <c r="AB4555" s="1">
        <v>2490</v>
      </c>
      <c r="AC4555" s="1" t="s">
        <v>8758</v>
      </c>
      <c r="AD4555" s="1" t="s">
        <v>8759</v>
      </c>
    </row>
    <row r="4556" spans="28:30">
      <c r="AB4556" s="1">
        <v>1571</v>
      </c>
      <c r="AC4556" s="1" t="s">
        <v>8760</v>
      </c>
      <c r="AD4556" s="1" t="s">
        <v>8761</v>
      </c>
    </row>
    <row r="4557" spans="28:30">
      <c r="AB4557" s="1">
        <v>2491</v>
      </c>
      <c r="AC4557" s="1" t="s">
        <v>8762</v>
      </c>
      <c r="AD4557" s="1" t="s">
        <v>8763</v>
      </c>
    </row>
    <row r="4558" spans="28:30">
      <c r="AB4558" s="1">
        <v>2492</v>
      </c>
      <c r="AC4558" s="1" t="s">
        <v>8764</v>
      </c>
      <c r="AD4558" s="1" t="s">
        <v>8765</v>
      </c>
    </row>
    <row r="4559" spans="28:30">
      <c r="AB4559" s="1">
        <v>2493</v>
      </c>
      <c r="AC4559" s="1" t="s">
        <v>8766</v>
      </c>
      <c r="AD4559" s="1" t="s">
        <v>8767</v>
      </c>
    </row>
    <row r="4560" spans="28:30">
      <c r="AB4560" s="1"/>
      <c r="AC4560" s="1" t="s">
        <v>8768</v>
      </c>
      <c r="AD4560" s="1" t="s">
        <v>8769</v>
      </c>
    </row>
    <row r="4561" spans="28:30">
      <c r="AB4561" s="1">
        <v>1564</v>
      </c>
      <c r="AC4561" s="1" t="s">
        <v>8770</v>
      </c>
      <c r="AD4561" s="1" t="s">
        <v>8771</v>
      </c>
    </row>
    <row r="4562" spans="28:30">
      <c r="AB4562" s="1">
        <v>5464</v>
      </c>
      <c r="AC4562" s="1" t="s">
        <v>8772</v>
      </c>
      <c r="AD4562" s="1" t="s">
        <v>8773</v>
      </c>
    </row>
    <row r="4563" spans="28:30">
      <c r="AB4563" s="1">
        <v>2494</v>
      </c>
      <c r="AC4563" s="1" t="s">
        <v>8774</v>
      </c>
      <c r="AD4563" s="1" t="s">
        <v>8775</v>
      </c>
    </row>
    <row r="4564" spans="28:30">
      <c r="AB4564" s="1">
        <v>2495</v>
      </c>
      <c r="AC4564" s="1" t="s">
        <v>8776</v>
      </c>
      <c r="AD4564" s="1" t="s">
        <v>8777</v>
      </c>
    </row>
    <row r="4565" spans="28:30">
      <c r="AB4565" s="1">
        <v>1580</v>
      </c>
      <c r="AC4565" s="1" t="s">
        <v>8778</v>
      </c>
      <c r="AD4565" s="1" t="s">
        <v>8779</v>
      </c>
    </row>
    <row r="4566" spans="28:30">
      <c r="AB4566" s="1">
        <v>2496</v>
      </c>
      <c r="AC4566" s="1" t="s">
        <v>8780</v>
      </c>
      <c r="AD4566" s="1" t="s">
        <v>8781</v>
      </c>
    </row>
    <row r="4567" spans="28:30">
      <c r="AB4567" s="1">
        <v>2497</v>
      </c>
      <c r="AC4567" s="1" t="s">
        <v>8782</v>
      </c>
      <c r="AD4567" s="1" t="s">
        <v>8783</v>
      </c>
    </row>
    <row r="4568" spans="28:30">
      <c r="AB4568" s="1">
        <v>1583</v>
      </c>
      <c r="AC4568" s="1" t="s">
        <v>8784</v>
      </c>
      <c r="AD4568" s="1" t="s">
        <v>8785</v>
      </c>
    </row>
    <row r="4569" spans="28:30">
      <c r="AB4569" s="1">
        <v>1584</v>
      </c>
      <c r="AC4569" s="1" t="s">
        <v>1640</v>
      </c>
      <c r="AD4569" s="1" t="s">
        <v>1641</v>
      </c>
    </row>
    <row r="4570" spans="28:30">
      <c r="AB4570" s="1">
        <v>1585</v>
      </c>
      <c r="AC4570" s="1" t="s">
        <v>8786</v>
      </c>
      <c r="AD4570" s="1" t="s">
        <v>8787</v>
      </c>
    </row>
    <row r="4571" spans="28:30">
      <c r="AB4571" s="1"/>
      <c r="AC4571" s="1" t="s">
        <v>8788</v>
      </c>
    </row>
    <row r="4572" spans="28:30">
      <c r="AB4572" s="1">
        <v>1587</v>
      </c>
      <c r="AC4572" s="1" t="s">
        <v>1642</v>
      </c>
      <c r="AD4572" s="1" t="s">
        <v>1643</v>
      </c>
    </row>
    <row r="4573" spans="28:30">
      <c r="AB4573" s="1">
        <v>8579</v>
      </c>
      <c r="AC4573" s="1" t="s">
        <v>8789</v>
      </c>
    </row>
    <row r="4574" spans="28:30">
      <c r="AB4574" s="1">
        <v>1588</v>
      </c>
      <c r="AC4574" s="1" t="s">
        <v>1644</v>
      </c>
      <c r="AD4574" s="1" t="s">
        <v>1645</v>
      </c>
    </row>
    <row r="4575" spans="28:30">
      <c r="AB4575" s="1">
        <v>1588.1</v>
      </c>
      <c r="AC4575" s="1" t="s">
        <v>1646</v>
      </c>
      <c r="AD4575" s="1" t="s">
        <v>1645</v>
      </c>
    </row>
    <row r="4576" spans="28:30">
      <c r="AB4576" s="1">
        <v>1588.2</v>
      </c>
      <c r="AC4576" s="1" t="s">
        <v>1647</v>
      </c>
      <c r="AD4576" s="1" t="s">
        <v>1645</v>
      </c>
    </row>
    <row r="4577" spans="28:30">
      <c r="AB4577" s="1">
        <v>1589</v>
      </c>
      <c r="AC4577" s="1" t="s">
        <v>8790</v>
      </c>
      <c r="AD4577" s="1" t="s">
        <v>8791</v>
      </c>
    </row>
    <row r="4578" spans="28:30">
      <c r="AB4578" s="1">
        <v>1586</v>
      </c>
      <c r="AC4578" s="1" t="s">
        <v>8792</v>
      </c>
      <c r="AD4578" s="1" t="s">
        <v>8793</v>
      </c>
    </row>
    <row r="4579" spans="28:30">
      <c r="AB4579" s="1">
        <v>4448</v>
      </c>
      <c r="AC4579" s="1" t="s">
        <v>8794</v>
      </c>
      <c r="AD4579" s="1" t="s">
        <v>8795</v>
      </c>
    </row>
    <row r="4580" spans="28:30">
      <c r="AB4580" s="1">
        <v>1590</v>
      </c>
      <c r="AC4580" s="1" t="s">
        <v>8796</v>
      </c>
      <c r="AD4580" s="1" t="s">
        <v>8797</v>
      </c>
    </row>
    <row r="4581" spans="28:30">
      <c r="AB4581" s="1"/>
      <c r="AC4581" s="1" t="s">
        <v>8798</v>
      </c>
      <c r="AD4581" s="1" t="s">
        <v>8799</v>
      </c>
    </row>
    <row r="4582" spans="28:30">
      <c r="AB4582" s="1">
        <v>1591</v>
      </c>
      <c r="AC4582" s="1" t="s">
        <v>8800</v>
      </c>
      <c r="AD4582" s="1" t="s">
        <v>8801</v>
      </c>
    </row>
    <row r="4583" spans="28:30">
      <c r="AB4583" s="1">
        <v>1593</v>
      </c>
      <c r="AC4583" s="1" t="s">
        <v>8802</v>
      </c>
      <c r="AD4583" s="1" t="s">
        <v>8803</v>
      </c>
    </row>
    <row r="4584" spans="28:30">
      <c r="AB4584" s="1">
        <v>1594</v>
      </c>
      <c r="AC4584" s="1" t="s">
        <v>1650</v>
      </c>
      <c r="AD4584" s="1" t="s">
        <v>1651</v>
      </c>
    </row>
    <row r="4585" spans="28:30">
      <c r="AB4585" s="1">
        <v>7497</v>
      </c>
      <c r="AC4585" s="1" t="s">
        <v>8804</v>
      </c>
      <c r="AD4585" s="1" t="s">
        <v>8805</v>
      </c>
    </row>
    <row r="4586" spans="28:30">
      <c r="AB4586" s="1">
        <v>1595</v>
      </c>
      <c r="AC4586" s="1" t="s">
        <v>8806</v>
      </c>
      <c r="AD4586" s="1" t="s">
        <v>8807</v>
      </c>
    </row>
    <row r="4587" spans="28:30">
      <c r="AB4587" s="1">
        <v>1596</v>
      </c>
      <c r="AC4587" s="1" t="s">
        <v>1652</v>
      </c>
      <c r="AD4587" s="1" t="s">
        <v>1653</v>
      </c>
    </row>
    <row r="4588" spans="28:30">
      <c r="AB4588" s="1">
        <v>1597</v>
      </c>
      <c r="AC4588" s="1" t="s">
        <v>8808</v>
      </c>
      <c r="AD4588" s="1" t="s">
        <v>8809</v>
      </c>
    </row>
    <row r="4589" spans="28:30">
      <c r="AB4589" s="1">
        <v>8180</v>
      </c>
      <c r="AC4589" s="1" t="s">
        <v>8810</v>
      </c>
    </row>
    <row r="4590" spans="28:30">
      <c r="AB4590" s="1">
        <v>2708</v>
      </c>
      <c r="AC4590" s="1" t="s">
        <v>8811</v>
      </c>
      <c r="AD4590" s="1" t="s">
        <v>8812</v>
      </c>
    </row>
    <row r="4591" spans="28:30">
      <c r="AB4591" s="1">
        <v>7498</v>
      </c>
      <c r="AC4591" s="1" t="s">
        <v>8813</v>
      </c>
      <c r="AD4591" s="1" t="s">
        <v>8814</v>
      </c>
    </row>
    <row r="4592" spans="28:30">
      <c r="AB4592" s="1">
        <v>2990</v>
      </c>
      <c r="AC4592" s="1" t="s">
        <v>8815</v>
      </c>
      <c r="AD4592" s="1" t="s">
        <v>8816</v>
      </c>
    </row>
    <row r="4593" spans="28:30">
      <c r="AB4593" s="1">
        <v>2990</v>
      </c>
      <c r="AC4593" s="1" t="s">
        <v>8817</v>
      </c>
      <c r="AD4593" s="1" t="s">
        <v>8818</v>
      </c>
    </row>
    <row r="4594" spans="28:30">
      <c r="AB4594" s="1">
        <v>2709</v>
      </c>
      <c r="AC4594" s="1" t="s">
        <v>8819</v>
      </c>
      <c r="AD4594" s="1" t="s">
        <v>8820</v>
      </c>
    </row>
    <row r="4595" spans="28:30">
      <c r="AB4595" s="1">
        <v>5442</v>
      </c>
      <c r="AC4595" s="1" t="s">
        <v>8821</v>
      </c>
      <c r="AD4595" s="1" t="s">
        <v>8822</v>
      </c>
    </row>
    <row r="4596" spans="28:30">
      <c r="AB4596" s="1">
        <v>1598</v>
      </c>
      <c r="AC4596" s="1" t="s">
        <v>8823</v>
      </c>
      <c r="AD4596" s="1" t="s">
        <v>1883</v>
      </c>
    </row>
    <row r="4597" spans="28:30">
      <c r="AB4597" s="1">
        <v>1599</v>
      </c>
      <c r="AC4597" s="1" t="s">
        <v>8824</v>
      </c>
      <c r="AD4597" s="1" t="s">
        <v>8822</v>
      </c>
    </row>
    <row r="4598" spans="28:30">
      <c r="AB4598" s="1">
        <v>7499</v>
      </c>
      <c r="AC4598" s="1" t="s">
        <v>8825</v>
      </c>
      <c r="AD4598" s="1" t="s">
        <v>8826</v>
      </c>
    </row>
    <row r="4599" spans="28:30">
      <c r="AB4599" s="1"/>
      <c r="AC4599" s="1" t="s">
        <v>8827</v>
      </c>
      <c r="AD4599" s="1" t="s">
        <v>8828</v>
      </c>
    </row>
    <row r="4600" spans="28:30">
      <c r="AB4600" s="1">
        <v>8586</v>
      </c>
      <c r="AC4600" s="1" t="s">
        <v>8829</v>
      </c>
      <c r="AD4600" s="1" t="s">
        <v>8830</v>
      </c>
    </row>
    <row r="4601" spans="28:30">
      <c r="AB4601" s="1">
        <v>7500</v>
      </c>
      <c r="AC4601" s="1" t="s">
        <v>8832</v>
      </c>
      <c r="AD4601" s="1" t="s">
        <v>8833</v>
      </c>
    </row>
    <row r="4602" spans="28:30">
      <c r="AB4602" s="1">
        <v>9573</v>
      </c>
      <c r="AC4602" s="1" t="s">
        <v>8834</v>
      </c>
      <c r="AD4602" s="1" t="s">
        <v>8835</v>
      </c>
    </row>
    <row r="4603" spans="28:30">
      <c r="AB4603" s="1">
        <v>1600</v>
      </c>
      <c r="AC4603" s="1" t="s">
        <v>8836</v>
      </c>
      <c r="AD4603" s="1" t="s">
        <v>8837</v>
      </c>
    </row>
    <row r="4604" spans="28:30">
      <c r="AB4604" s="1">
        <v>1603</v>
      </c>
      <c r="AC4604" s="1" t="s">
        <v>8838</v>
      </c>
      <c r="AD4604" s="1" t="s">
        <v>8839</v>
      </c>
    </row>
    <row r="4605" spans="28:30">
      <c r="AB4605" s="1">
        <v>7501</v>
      </c>
      <c r="AC4605" s="1" t="s">
        <v>8840</v>
      </c>
      <c r="AD4605" s="1" t="s">
        <v>8841</v>
      </c>
    </row>
    <row r="4606" spans="28:30">
      <c r="AB4606" s="1">
        <v>7502</v>
      </c>
      <c r="AC4606" s="1" t="s">
        <v>8842</v>
      </c>
      <c r="AD4606" s="1" t="s">
        <v>8843</v>
      </c>
    </row>
    <row r="4607" spans="28:30">
      <c r="AB4607" s="1"/>
      <c r="AC4607" s="1" t="s">
        <v>8844</v>
      </c>
      <c r="AD4607" s="1" t="s">
        <v>8845</v>
      </c>
    </row>
    <row r="4608" spans="28:30">
      <c r="AB4608" s="1"/>
      <c r="AC4608" s="1" t="s">
        <v>8846</v>
      </c>
      <c r="AD4608" s="1" t="s">
        <v>8847</v>
      </c>
    </row>
    <row r="4609" spans="28:30">
      <c r="AB4609" s="1">
        <v>8181</v>
      </c>
      <c r="AC4609" s="1" t="s">
        <v>8848</v>
      </c>
      <c r="AD4609" s="1" t="s">
        <v>8849</v>
      </c>
    </row>
    <row r="4610" spans="28:30">
      <c r="AB4610" s="1">
        <v>1604</v>
      </c>
      <c r="AC4610" s="1" t="s">
        <v>8850</v>
      </c>
      <c r="AD4610" s="1" t="s">
        <v>8851</v>
      </c>
    </row>
    <row r="4611" spans="28:30">
      <c r="AB4611" s="1">
        <v>7503</v>
      </c>
      <c r="AC4611" s="1" t="s">
        <v>8852</v>
      </c>
      <c r="AD4611" s="1" t="s">
        <v>8853</v>
      </c>
    </row>
    <row r="4612" spans="28:30">
      <c r="AB4612" s="1">
        <v>1605</v>
      </c>
      <c r="AC4612" s="1" t="s">
        <v>1654</v>
      </c>
      <c r="AD4612" s="1" t="s">
        <v>1655</v>
      </c>
    </row>
    <row r="4613" spans="28:30">
      <c r="AB4613" s="1">
        <v>1607</v>
      </c>
      <c r="AC4613" s="1" t="s">
        <v>1656</v>
      </c>
      <c r="AD4613" s="1" t="s">
        <v>1657</v>
      </c>
    </row>
    <row r="4614" spans="28:30">
      <c r="AB4614" s="1">
        <v>7884</v>
      </c>
      <c r="AC4614" s="1" t="s">
        <v>8831</v>
      </c>
    </row>
    <row r="4615" spans="28:30">
      <c r="AB4615" s="1">
        <v>1602</v>
      </c>
      <c r="AC4615" s="1" t="s">
        <v>8854</v>
      </c>
      <c r="AD4615" s="1" t="s">
        <v>8855</v>
      </c>
    </row>
    <row r="4616" spans="28:30">
      <c r="AB4616" s="1">
        <v>1601</v>
      </c>
      <c r="AC4616" s="1" t="s">
        <v>8856</v>
      </c>
      <c r="AD4616" s="1" t="s">
        <v>8857</v>
      </c>
    </row>
    <row r="4617" spans="28:30">
      <c r="AB4617" s="1">
        <v>7504</v>
      </c>
      <c r="AC4617" s="1" t="s">
        <v>8858</v>
      </c>
      <c r="AD4617" s="1" t="s">
        <v>8859</v>
      </c>
    </row>
    <row r="4618" spans="28:30">
      <c r="AB4618" s="1">
        <v>1606</v>
      </c>
      <c r="AC4618" s="1" t="s">
        <v>1658</v>
      </c>
      <c r="AD4618" s="1" t="s">
        <v>1659</v>
      </c>
    </row>
    <row r="4619" spans="28:30">
      <c r="AB4619" s="1">
        <v>4456</v>
      </c>
      <c r="AC4619" s="1" t="s">
        <v>1660</v>
      </c>
      <c r="AD4619" s="1" t="s">
        <v>1661</v>
      </c>
    </row>
    <row r="4620" spans="28:30">
      <c r="AB4620" s="1"/>
      <c r="AC4620" s="1" t="s">
        <v>8860</v>
      </c>
      <c r="AD4620" s="1" t="s">
        <v>8861</v>
      </c>
    </row>
    <row r="4621" spans="28:30">
      <c r="AB4621" s="1">
        <v>8591</v>
      </c>
      <c r="AC4621" s="1" t="s">
        <v>8862</v>
      </c>
      <c r="AD4621" s="1" t="s">
        <v>8863</v>
      </c>
    </row>
    <row r="4622" spans="28:30">
      <c r="AB4622" s="1">
        <v>1609</v>
      </c>
      <c r="AC4622" s="1" t="s">
        <v>8864</v>
      </c>
      <c r="AD4622" s="1" t="s">
        <v>8865</v>
      </c>
    </row>
    <row r="4623" spans="28:30">
      <c r="AB4623" s="1">
        <v>1610</v>
      </c>
      <c r="AC4623" s="1" t="s">
        <v>1662</v>
      </c>
      <c r="AD4623" s="1" t="s">
        <v>1663</v>
      </c>
    </row>
    <row r="4624" spans="28:30">
      <c r="AB4624" s="1">
        <v>1608</v>
      </c>
      <c r="AC4624" s="1" t="s">
        <v>8866</v>
      </c>
      <c r="AD4624" s="1" t="s">
        <v>8867</v>
      </c>
    </row>
    <row r="4625" spans="28:30">
      <c r="AB4625" s="1">
        <v>1611</v>
      </c>
      <c r="AC4625" s="1" t="s">
        <v>1664</v>
      </c>
      <c r="AD4625" s="1" t="s">
        <v>1665</v>
      </c>
    </row>
    <row r="4626" spans="28:30">
      <c r="AB4626" s="1">
        <v>1612</v>
      </c>
      <c r="AC4626" s="1" t="s">
        <v>1666</v>
      </c>
      <c r="AD4626" s="1" t="s">
        <v>1667</v>
      </c>
    </row>
    <row r="4627" spans="28:30">
      <c r="AB4627" s="1">
        <v>1612.1</v>
      </c>
      <c r="AC4627" s="1" t="s">
        <v>8868</v>
      </c>
    </row>
    <row r="4628" spans="28:30">
      <c r="AB4628" s="1">
        <v>1612.2</v>
      </c>
      <c r="AC4628" s="1" t="s">
        <v>8869</v>
      </c>
    </row>
    <row r="4629" spans="28:30">
      <c r="AB4629" s="1">
        <v>1613</v>
      </c>
      <c r="AC4629" s="1" t="s">
        <v>1668</v>
      </c>
      <c r="AD4629" s="1" t="s">
        <v>1669</v>
      </c>
    </row>
    <row r="4630" spans="28:30">
      <c r="AB4630" s="1">
        <v>1614</v>
      </c>
      <c r="AC4630" s="1" t="s">
        <v>1670</v>
      </c>
      <c r="AD4630" s="1" t="s">
        <v>1671</v>
      </c>
    </row>
    <row r="4631" spans="28:30">
      <c r="AB4631" s="1">
        <v>1614.1</v>
      </c>
      <c r="AC4631" s="1" t="s">
        <v>1672</v>
      </c>
      <c r="AD4631" s="1" t="s">
        <v>1673</v>
      </c>
    </row>
    <row r="4632" spans="28:30">
      <c r="AB4632" s="1">
        <v>1614.2</v>
      </c>
      <c r="AC4632" s="1" t="s">
        <v>8870</v>
      </c>
      <c r="AD4632" s="1" t="s">
        <v>8871</v>
      </c>
    </row>
    <row r="4633" spans="28:30">
      <c r="AB4633" s="1">
        <v>1614.3</v>
      </c>
      <c r="AC4633" s="1" t="s">
        <v>8872</v>
      </c>
      <c r="AD4633" s="1" t="s">
        <v>8873</v>
      </c>
    </row>
    <row r="4634" spans="28:30">
      <c r="AB4634" s="1">
        <v>7505</v>
      </c>
      <c r="AC4634" s="1" t="s">
        <v>8874</v>
      </c>
      <c r="AD4634" s="1" t="s">
        <v>8875</v>
      </c>
    </row>
    <row r="4635" spans="28:30">
      <c r="AB4635" s="1">
        <v>7506</v>
      </c>
      <c r="AC4635" s="1" t="s">
        <v>8876</v>
      </c>
      <c r="AD4635" s="1" t="s">
        <v>8877</v>
      </c>
    </row>
    <row r="4636" spans="28:30">
      <c r="AB4636" s="1">
        <v>1615</v>
      </c>
      <c r="AC4636" s="1" t="s">
        <v>1674</v>
      </c>
      <c r="AD4636" s="1" t="s">
        <v>1675</v>
      </c>
    </row>
    <row r="4637" spans="28:30">
      <c r="AB4637" s="1">
        <v>2618</v>
      </c>
      <c r="AC4637" s="1" t="s">
        <v>1676</v>
      </c>
      <c r="AD4637" s="1" t="s">
        <v>1677</v>
      </c>
    </row>
    <row r="4638" spans="28:30">
      <c r="AB4638" s="1">
        <v>7507</v>
      </c>
      <c r="AC4638" s="1" t="s">
        <v>8878</v>
      </c>
      <c r="AD4638" s="1" t="s">
        <v>8879</v>
      </c>
    </row>
    <row r="4639" spans="28:30">
      <c r="AB4639" s="1">
        <v>1616</v>
      </c>
      <c r="AC4639" s="1" t="s">
        <v>1678</v>
      </c>
      <c r="AD4639" s="1" t="s">
        <v>1679</v>
      </c>
    </row>
    <row r="4640" spans="28:30">
      <c r="AB4640" s="1">
        <v>7508</v>
      </c>
      <c r="AC4640" s="1" t="s">
        <v>8880</v>
      </c>
      <c r="AD4640" s="1" t="s">
        <v>8881</v>
      </c>
    </row>
    <row r="4641" spans="28:30">
      <c r="AB4641" s="1">
        <v>7509</v>
      </c>
      <c r="AC4641" s="1" t="s">
        <v>8882</v>
      </c>
      <c r="AD4641" s="1" t="s">
        <v>8883</v>
      </c>
    </row>
    <row r="4642" spans="28:30">
      <c r="AB4642" s="1">
        <v>4450</v>
      </c>
      <c r="AC4642" s="1" t="s">
        <v>8884</v>
      </c>
      <c r="AD4642" s="1" t="s">
        <v>8885</v>
      </c>
    </row>
    <row r="4643" spans="28:30">
      <c r="AB4643" s="1">
        <v>4459</v>
      </c>
      <c r="AC4643" s="1" t="s">
        <v>8886</v>
      </c>
      <c r="AD4643" s="1" t="s">
        <v>8887</v>
      </c>
    </row>
    <row r="4644" spans="28:30">
      <c r="AB4644" s="1"/>
      <c r="AC4644" s="1" t="s">
        <v>8888</v>
      </c>
    </row>
    <row r="4645" spans="28:30">
      <c r="AB4645" s="1">
        <v>1617</v>
      </c>
      <c r="AC4645" s="1" t="s">
        <v>1680</v>
      </c>
      <c r="AD4645" s="1" t="s">
        <v>1681</v>
      </c>
    </row>
    <row r="4646" spans="28:30">
      <c r="AB4646" s="1">
        <v>2702</v>
      </c>
      <c r="AC4646" s="1" t="s">
        <v>1682</v>
      </c>
      <c r="AD4646" s="1" t="s">
        <v>1683</v>
      </c>
    </row>
    <row r="4647" spans="28:30">
      <c r="AB4647" s="1"/>
      <c r="AC4647" s="1" t="s">
        <v>8889</v>
      </c>
      <c r="AD4647" s="1" t="s">
        <v>8890</v>
      </c>
    </row>
    <row r="4648" spans="28:30">
      <c r="AB4648" s="1">
        <v>7510</v>
      </c>
      <c r="AC4648" s="1" t="s">
        <v>8891</v>
      </c>
      <c r="AD4648" s="1" t="s">
        <v>8892</v>
      </c>
    </row>
    <row r="4649" spans="28:30">
      <c r="AB4649" s="1">
        <v>556</v>
      </c>
      <c r="AC4649" s="1" t="s">
        <v>1684</v>
      </c>
      <c r="AD4649" s="1" t="s">
        <v>1685</v>
      </c>
    </row>
    <row r="4650" spans="28:30">
      <c r="AB4650" s="1">
        <v>947</v>
      </c>
      <c r="AC4650" s="1" t="s">
        <v>1686</v>
      </c>
      <c r="AD4650" s="1" t="s">
        <v>1687</v>
      </c>
    </row>
    <row r="4651" spans="28:30">
      <c r="AB4651" s="1">
        <v>2850</v>
      </c>
      <c r="AC4651" s="1" t="s">
        <v>8893</v>
      </c>
    </row>
    <row r="4652" spans="28:30">
      <c r="AB4652" s="1">
        <v>4307</v>
      </c>
      <c r="AC4652" s="1" t="s">
        <v>8894</v>
      </c>
      <c r="AD4652" s="1" t="s">
        <v>8895</v>
      </c>
    </row>
    <row r="4653" spans="28:30">
      <c r="AB4653" s="1">
        <v>1618</v>
      </c>
      <c r="AC4653" s="1" t="s">
        <v>1688</v>
      </c>
      <c r="AD4653" s="1" t="s">
        <v>1689</v>
      </c>
    </row>
    <row r="4654" spans="28:30">
      <c r="AB4654" s="1">
        <v>1618.4</v>
      </c>
      <c r="AC4654" s="1" t="s">
        <v>8896</v>
      </c>
      <c r="AD4654" s="1" t="s">
        <v>1689</v>
      </c>
    </row>
    <row r="4655" spans="28:30">
      <c r="AB4655" s="1">
        <v>1618.1</v>
      </c>
      <c r="AC4655" s="1" t="s">
        <v>8897</v>
      </c>
      <c r="AD4655" s="1" t="s">
        <v>1689</v>
      </c>
    </row>
    <row r="4656" spans="28:30">
      <c r="AB4656" s="1">
        <v>1618.2</v>
      </c>
      <c r="AC4656" s="1" t="s">
        <v>8898</v>
      </c>
      <c r="AD4656" s="1" t="s">
        <v>1689</v>
      </c>
    </row>
    <row r="4657" spans="28:30">
      <c r="AB4657" s="1">
        <v>1618.3</v>
      </c>
      <c r="AC4657" s="1" t="s">
        <v>8899</v>
      </c>
      <c r="AD4657" s="1" t="s">
        <v>1689</v>
      </c>
    </row>
    <row r="4658" spans="28:30">
      <c r="AB4658" s="1">
        <v>148</v>
      </c>
      <c r="AC4658" s="1" t="s">
        <v>8900</v>
      </c>
      <c r="AD4658" s="1" t="s">
        <v>8901</v>
      </c>
    </row>
    <row r="4659" spans="28:30">
      <c r="AB4659" s="1"/>
      <c r="AC4659" s="1" t="s">
        <v>8902</v>
      </c>
      <c r="AD4659" s="1" t="s">
        <v>8903</v>
      </c>
    </row>
    <row r="4660" spans="28:30">
      <c r="AB4660" s="1">
        <v>1619</v>
      </c>
      <c r="AC4660" s="1" t="s">
        <v>1690</v>
      </c>
      <c r="AD4660" s="1" t="s">
        <v>1691</v>
      </c>
    </row>
    <row r="4661" spans="28:30">
      <c r="AB4661" s="1">
        <v>1619.1</v>
      </c>
      <c r="AC4661" s="1" t="s">
        <v>8904</v>
      </c>
      <c r="AD4661" s="1" t="s">
        <v>1691</v>
      </c>
    </row>
    <row r="4662" spans="28:30">
      <c r="AB4662" s="1">
        <v>1619.2</v>
      </c>
      <c r="AC4662" s="1" t="s">
        <v>8905</v>
      </c>
      <c r="AD4662" s="1" t="s">
        <v>8906</v>
      </c>
    </row>
    <row r="4663" spans="28:30">
      <c r="AB4663" s="1">
        <v>1619.3</v>
      </c>
      <c r="AC4663" s="1" t="s">
        <v>8907</v>
      </c>
      <c r="AD4663" s="1" t="s">
        <v>8908</v>
      </c>
    </row>
    <row r="4664" spans="28:30">
      <c r="AB4664" s="1">
        <v>2506</v>
      </c>
      <c r="AC4664" s="1" t="s">
        <v>8909</v>
      </c>
      <c r="AD4664" s="1" t="s">
        <v>8910</v>
      </c>
    </row>
    <row r="4665" spans="28:30">
      <c r="AB4665" s="1">
        <v>8602</v>
      </c>
      <c r="AC4665" s="1" t="s">
        <v>8911</v>
      </c>
      <c r="AD4665" s="1" t="s">
        <v>8912</v>
      </c>
    </row>
    <row r="4666" spans="28:30">
      <c r="AB4666" s="1">
        <v>3795</v>
      </c>
      <c r="AC4666" s="1" t="s">
        <v>8913</v>
      </c>
      <c r="AD4666" s="1" t="s">
        <v>8910</v>
      </c>
    </row>
    <row r="4667" spans="28:30">
      <c r="AB4667" s="1"/>
      <c r="AC4667" s="1" t="s">
        <v>8914</v>
      </c>
      <c r="AD4667" s="1" t="s">
        <v>8915</v>
      </c>
    </row>
    <row r="4668" spans="28:30">
      <c r="AB4668" s="1">
        <v>8185</v>
      </c>
      <c r="AC4668" s="1" t="s">
        <v>8916</v>
      </c>
    </row>
    <row r="4669" spans="28:30">
      <c r="AB4669" s="1">
        <v>8603</v>
      </c>
      <c r="AC4669" s="1" t="s">
        <v>8917</v>
      </c>
      <c r="AD4669" s="1" t="s">
        <v>8918</v>
      </c>
    </row>
    <row r="4670" spans="28:30">
      <c r="AB4670" s="1">
        <v>2507</v>
      </c>
      <c r="AC4670" s="1" t="s">
        <v>8919</v>
      </c>
      <c r="AD4670" s="1" t="s">
        <v>8920</v>
      </c>
    </row>
    <row r="4671" spans="28:30">
      <c r="AB4671" s="1">
        <v>7511</v>
      </c>
      <c r="AC4671" s="1" t="s">
        <v>8921</v>
      </c>
      <c r="AD4671" s="1" t="s">
        <v>8922</v>
      </c>
    </row>
    <row r="4672" spans="28:30">
      <c r="AB4672" s="1"/>
      <c r="AC4672" s="1" t="s">
        <v>8923</v>
      </c>
      <c r="AD4672" s="1" t="s">
        <v>8924</v>
      </c>
    </row>
    <row r="4673" spans="28:30">
      <c r="AB4673" s="1">
        <v>1620</v>
      </c>
      <c r="AC4673" s="1" t="s">
        <v>1692</v>
      </c>
      <c r="AD4673" s="1" t="s">
        <v>1693</v>
      </c>
    </row>
    <row r="4674" spans="28:30">
      <c r="AB4674" s="1">
        <v>1620.1</v>
      </c>
      <c r="AC4674" s="1" t="s">
        <v>1694</v>
      </c>
      <c r="AD4674" s="1" t="s">
        <v>1695</v>
      </c>
    </row>
    <row r="4675" spans="28:30">
      <c r="AB4675" s="1">
        <v>1620.2</v>
      </c>
      <c r="AC4675" s="1" t="s">
        <v>1696</v>
      </c>
      <c r="AD4675" s="1" t="s">
        <v>1693</v>
      </c>
    </row>
    <row r="4676" spans="28:30">
      <c r="AB4676" s="1">
        <v>7512</v>
      </c>
      <c r="AC4676" s="1" t="s">
        <v>8925</v>
      </c>
    </row>
    <row r="4677" spans="28:30">
      <c r="AB4677" s="1">
        <v>1621</v>
      </c>
      <c r="AC4677" s="1" t="s">
        <v>8926</v>
      </c>
      <c r="AD4677" s="1" t="s">
        <v>8927</v>
      </c>
    </row>
    <row r="4678" spans="28:30">
      <c r="AB4678" s="1">
        <v>1622</v>
      </c>
      <c r="AC4678" s="1" t="s">
        <v>1697</v>
      </c>
      <c r="AD4678" s="1" t="s">
        <v>1698</v>
      </c>
    </row>
    <row r="4679" spans="28:30">
      <c r="AB4679" s="1">
        <v>1624</v>
      </c>
      <c r="AC4679" s="1" t="s">
        <v>8928</v>
      </c>
      <c r="AD4679" s="1" t="s">
        <v>8929</v>
      </c>
    </row>
    <row r="4680" spans="28:30">
      <c r="AB4680" s="1">
        <v>7513</v>
      </c>
      <c r="AC4680" s="1" t="s">
        <v>8930</v>
      </c>
      <c r="AD4680" s="1" t="s">
        <v>8931</v>
      </c>
    </row>
    <row r="4681" spans="28:30">
      <c r="AB4681" s="1">
        <v>7514</v>
      </c>
      <c r="AC4681" s="1" t="s">
        <v>8932</v>
      </c>
      <c r="AD4681" s="1" t="s">
        <v>8933</v>
      </c>
    </row>
    <row r="4682" spans="28:30">
      <c r="AB4682" s="1">
        <v>7515</v>
      </c>
      <c r="AC4682" s="1" t="s">
        <v>8934</v>
      </c>
      <c r="AD4682" s="1" t="s">
        <v>8935</v>
      </c>
    </row>
    <row r="4683" spans="28:30">
      <c r="AB4683" s="1">
        <v>1625</v>
      </c>
      <c r="AC4683" s="1" t="s">
        <v>8936</v>
      </c>
      <c r="AD4683" s="1" t="s">
        <v>8937</v>
      </c>
    </row>
    <row r="4684" spans="28:30">
      <c r="AB4684" s="1">
        <v>1626</v>
      </c>
      <c r="AC4684" s="1" t="s">
        <v>8938</v>
      </c>
      <c r="AD4684" s="1" t="s">
        <v>8939</v>
      </c>
    </row>
    <row r="4685" spans="28:30">
      <c r="AB4685" s="1">
        <v>8186</v>
      </c>
      <c r="AC4685" s="1" t="s">
        <v>8942</v>
      </c>
    </row>
    <row r="4686" spans="28:30">
      <c r="AB4686" s="1">
        <v>1627</v>
      </c>
      <c r="AC4686" s="1" t="s">
        <v>8943</v>
      </c>
      <c r="AD4686" s="1" t="s">
        <v>8944</v>
      </c>
    </row>
    <row r="4687" spans="28:30">
      <c r="AB4687" s="1">
        <v>7516</v>
      </c>
      <c r="AC4687" s="1" t="s">
        <v>8940</v>
      </c>
      <c r="AD4687" s="1" t="s">
        <v>8941</v>
      </c>
    </row>
    <row r="4688" spans="28:30">
      <c r="AB4688" s="1">
        <v>5437</v>
      </c>
      <c r="AC4688" s="1" t="s">
        <v>8945</v>
      </c>
      <c r="AD4688" s="1" t="s">
        <v>8946</v>
      </c>
    </row>
    <row r="4689" spans="28:30">
      <c r="AB4689" s="1">
        <v>1628</v>
      </c>
      <c r="AC4689" s="1" t="s">
        <v>1699</v>
      </c>
      <c r="AD4689" s="1" t="s">
        <v>1700</v>
      </c>
    </row>
    <row r="4690" spans="28:30">
      <c r="AB4690" s="1">
        <v>7517</v>
      </c>
      <c r="AC4690" s="1" t="s">
        <v>8947</v>
      </c>
      <c r="AD4690" s="1" t="s">
        <v>8948</v>
      </c>
    </row>
    <row r="4691" spans="28:30">
      <c r="AB4691" s="1">
        <v>4195</v>
      </c>
      <c r="AC4691" s="1" t="s">
        <v>8949</v>
      </c>
      <c r="AD4691" s="1" t="s">
        <v>8950</v>
      </c>
    </row>
    <row r="4692" spans="28:30">
      <c r="AB4692" s="1">
        <v>106</v>
      </c>
      <c r="AC4692" s="1" t="s">
        <v>8951</v>
      </c>
      <c r="AD4692" s="1" t="s">
        <v>8952</v>
      </c>
    </row>
    <row r="4693" spans="28:30">
      <c r="AB4693" s="1">
        <v>4457</v>
      </c>
      <c r="AC4693" s="1" t="s">
        <v>8953</v>
      </c>
      <c r="AD4693" s="1" t="s">
        <v>8954</v>
      </c>
    </row>
    <row r="4694" spans="28:30">
      <c r="AB4694" s="1">
        <v>7919</v>
      </c>
      <c r="AC4694" s="1" t="s">
        <v>8955</v>
      </c>
      <c r="AD4694" s="1" t="s">
        <v>8956</v>
      </c>
    </row>
    <row r="4695" spans="28:30">
      <c r="AB4695" s="1">
        <v>7518</v>
      </c>
      <c r="AC4695" s="1" t="s">
        <v>8957</v>
      </c>
      <c r="AD4695" s="1" t="s">
        <v>8958</v>
      </c>
    </row>
    <row r="4696" spans="28:30">
      <c r="AB4696" s="1">
        <v>1630</v>
      </c>
      <c r="AC4696" s="1" t="s">
        <v>1701</v>
      </c>
      <c r="AD4696" s="1" t="s">
        <v>1702</v>
      </c>
    </row>
    <row r="4697" spans="28:30">
      <c r="AB4697" s="1">
        <v>1631</v>
      </c>
      <c r="AC4697" s="1" t="s">
        <v>1703</v>
      </c>
      <c r="AD4697" s="1" t="s">
        <v>1704</v>
      </c>
    </row>
    <row r="4698" spans="28:30">
      <c r="AB4698" s="1">
        <v>5438</v>
      </c>
      <c r="AC4698" s="1" t="s">
        <v>8959</v>
      </c>
      <c r="AD4698" s="1" t="s">
        <v>8960</v>
      </c>
    </row>
    <row r="4699" spans="28:30">
      <c r="AB4699" s="1">
        <v>1629</v>
      </c>
      <c r="AC4699" s="1" t="s">
        <v>8961</v>
      </c>
    </row>
    <row r="4700" spans="28:30">
      <c r="AB4700" s="1">
        <v>1632</v>
      </c>
      <c r="AC4700" s="1" t="s">
        <v>8962</v>
      </c>
    </row>
    <row r="4701" spans="28:30">
      <c r="AB4701" s="1">
        <v>5185</v>
      </c>
      <c r="AC4701" s="1" t="s">
        <v>8963</v>
      </c>
      <c r="AD4701" s="1" t="s">
        <v>8964</v>
      </c>
    </row>
    <row r="4702" spans="28:30">
      <c r="AB4702" s="1">
        <v>5479</v>
      </c>
      <c r="AC4702" s="1" t="s">
        <v>8965</v>
      </c>
      <c r="AD4702" s="1" t="s">
        <v>8964</v>
      </c>
    </row>
    <row r="4703" spans="28:30">
      <c r="AB4703" s="1">
        <v>1633</v>
      </c>
      <c r="AC4703" s="1" t="s">
        <v>8966</v>
      </c>
      <c r="AD4703" s="1" t="s">
        <v>8964</v>
      </c>
    </row>
    <row r="4704" spans="28:30">
      <c r="AB4704" s="1">
        <v>1634</v>
      </c>
      <c r="AC4704" s="1" t="s">
        <v>8967</v>
      </c>
      <c r="AD4704" s="1" t="s">
        <v>8968</v>
      </c>
    </row>
    <row r="4705" spans="28:30">
      <c r="AB4705" s="1">
        <v>5480</v>
      </c>
      <c r="AC4705" s="1" t="s">
        <v>8969</v>
      </c>
      <c r="AD4705" s="1" t="s">
        <v>8970</v>
      </c>
    </row>
    <row r="4706" spans="28:30">
      <c r="AB4706" s="1">
        <v>5480.2</v>
      </c>
      <c r="AC4706" s="1" t="s">
        <v>8971</v>
      </c>
    </row>
    <row r="4707" spans="28:30">
      <c r="AB4707" s="1">
        <v>5480.1</v>
      </c>
      <c r="AC4707" s="1" t="s">
        <v>8972</v>
      </c>
    </row>
    <row r="4708" spans="28:30">
      <c r="AB4708" s="1">
        <v>8613</v>
      </c>
      <c r="AC4708" s="1" t="s">
        <v>8973</v>
      </c>
      <c r="AD4708" s="1" t="s">
        <v>8974</v>
      </c>
    </row>
    <row r="4709" spans="28:30">
      <c r="AB4709" s="1">
        <v>7519</v>
      </c>
      <c r="AC4709" s="1" t="s">
        <v>8975</v>
      </c>
      <c r="AD4709" s="1" t="s">
        <v>8976</v>
      </c>
    </row>
    <row r="4710" spans="28:30">
      <c r="AB4710" s="1">
        <v>8615</v>
      </c>
      <c r="AC4710" s="1" t="s">
        <v>8977</v>
      </c>
      <c r="AD4710" s="1" t="s">
        <v>8978</v>
      </c>
    </row>
    <row r="4711" spans="28:30">
      <c r="AB4711" s="1">
        <v>1635</v>
      </c>
      <c r="AC4711" s="1" t="s">
        <v>8979</v>
      </c>
      <c r="AD4711" s="1" t="s">
        <v>8980</v>
      </c>
    </row>
    <row r="4712" spans="28:30">
      <c r="AB4712" s="1">
        <v>7521</v>
      </c>
      <c r="AC4712" s="1" t="s">
        <v>8981</v>
      </c>
    </row>
    <row r="4713" spans="28:30">
      <c r="AB4713" s="1">
        <v>8187</v>
      </c>
      <c r="AC4713" s="1" t="s">
        <v>8982</v>
      </c>
      <c r="AD4713" s="1" t="s">
        <v>8983</v>
      </c>
    </row>
    <row r="4714" spans="28:30">
      <c r="AB4714" s="1">
        <v>1637</v>
      </c>
      <c r="AC4714" s="1" t="s">
        <v>1705</v>
      </c>
      <c r="AD4714" s="1" t="s">
        <v>1706</v>
      </c>
    </row>
    <row r="4715" spans="28:30">
      <c r="AB4715" s="1"/>
      <c r="AC4715" s="1" t="s">
        <v>8984</v>
      </c>
      <c r="AD4715" s="1" t="s">
        <v>8985</v>
      </c>
    </row>
    <row r="4716" spans="28:30">
      <c r="AB4716" s="1">
        <v>1638</v>
      </c>
      <c r="AC4716" s="1" t="s">
        <v>1707</v>
      </c>
      <c r="AD4716" s="1" t="s">
        <v>1708</v>
      </c>
    </row>
    <row r="4717" spans="28:30">
      <c r="AB4717" s="1">
        <v>1640</v>
      </c>
      <c r="AC4717" s="1" t="s">
        <v>1709</v>
      </c>
      <c r="AD4717" s="1" t="s">
        <v>1710</v>
      </c>
    </row>
    <row r="4718" spans="28:30">
      <c r="AB4718" s="1">
        <v>2419</v>
      </c>
      <c r="AC4718" s="1" t="s">
        <v>8986</v>
      </c>
      <c r="AD4718" s="1" t="s">
        <v>8987</v>
      </c>
    </row>
    <row r="4719" spans="28:30">
      <c r="AB4719" s="1">
        <v>4446</v>
      </c>
      <c r="AC4719" s="1" t="s">
        <v>1711</v>
      </c>
      <c r="AD4719" s="1" t="s">
        <v>1712</v>
      </c>
    </row>
    <row r="4720" spans="28:30">
      <c r="AB4720" s="1">
        <v>4554</v>
      </c>
      <c r="AC4720" s="1" t="s">
        <v>8988</v>
      </c>
      <c r="AD4720" s="1" t="s">
        <v>8989</v>
      </c>
    </row>
    <row r="4721" spans="28:30">
      <c r="AB4721" s="1">
        <v>1636</v>
      </c>
      <c r="AC4721" s="1" t="s">
        <v>8990</v>
      </c>
      <c r="AD4721" s="1" t="s">
        <v>8991</v>
      </c>
    </row>
    <row r="4722" spans="28:30">
      <c r="AB4722" s="1">
        <v>1639</v>
      </c>
      <c r="AC4722" s="1" t="s">
        <v>8992</v>
      </c>
      <c r="AD4722" s="1" t="s">
        <v>8993</v>
      </c>
    </row>
    <row r="4723" spans="28:30">
      <c r="AB4723" s="1">
        <v>7886</v>
      </c>
      <c r="AC4723" s="1" t="s">
        <v>8994</v>
      </c>
      <c r="AD4723" s="1" t="s">
        <v>8995</v>
      </c>
    </row>
    <row r="4724" spans="28:30">
      <c r="AB4724" s="1">
        <v>1641</v>
      </c>
      <c r="AC4724" s="1" t="s">
        <v>1713</v>
      </c>
      <c r="AD4724" s="1" t="s">
        <v>1714</v>
      </c>
    </row>
    <row r="4725" spans="28:30">
      <c r="AB4725" s="1">
        <v>7522</v>
      </c>
      <c r="AC4725" s="1" t="s">
        <v>8996</v>
      </c>
      <c r="AD4725" s="1" t="s">
        <v>8997</v>
      </c>
    </row>
    <row r="4726" spans="28:30">
      <c r="AB4726" s="1">
        <v>7523</v>
      </c>
      <c r="AC4726" s="1" t="s">
        <v>1715</v>
      </c>
      <c r="AD4726" s="1" t="s">
        <v>1716</v>
      </c>
    </row>
    <row r="4727" spans="28:30">
      <c r="AB4727" s="1">
        <v>1642</v>
      </c>
      <c r="AC4727" s="1" t="s">
        <v>1717</v>
      </c>
      <c r="AD4727" s="1" t="s">
        <v>1718</v>
      </c>
    </row>
    <row r="4728" spans="28:30">
      <c r="AB4728" s="1">
        <v>1642.1</v>
      </c>
      <c r="AC4728" s="1" t="s">
        <v>8998</v>
      </c>
      <c r="AD4728" s="1" t="s">
        <v>1718</v>
      </c>
    </row>
    <row r="4729" spans="28:30">
      <c r="AB4729" s="1"/>
      <c r="AC4729" s="1" t="s">
        <v>8999</v>
      </c>
      <c r="AD4729" s="1" t="s">
        <v>1718</v>
      </c>
    </row>
    <row r="4730" spans="28:30">
      <c r="AB4730" s="1">
        <v>1642.2</v>
      </c>
      <c r="AC4730" s="1" t="s">
        <v>9000</v>
      </c>
      <c r="AD4730" s="1" t="s">
        <v>1718</v>
      </c>
    </row>
    <row r="4731" spans="28:30">
      <c r="AB4731" s="1">
        <v>1642.3</v>
      </c>
      <c r="AC4731" s="1" t="s">
        <v>9001</v>
      </c>
      <c r="AD4731" s="1" t="s">
        <v>1718</v>
      </c>
    </row>
    <row r="4732" spans="28:30">
      <c r="AB4732" s="1">
        <v>1643.1</v>
      </c>
      <c r="AC4732" s="1" t="s">
        <v>1719</v>
      </c>
      <c r="AD4732" s="1" t="s">
        <v>1720</v>
      </c>
    </row>
    <row r="4733" spans="28:30">
      <c r="AB4733" s="1">
        <v>1643</v>
      </c>
      <c r="AC4733" s="1" t="s">
        <v>9002</v>
      </c>
      <c r="AD4733" s="1" t="s">
        <v>1720</v>
      </c>
    </row>
    <row r="4734" spans="28:30">
      <c r="AB4734" s="1">
        <v>8512</v>
      </c>
      <c r="AC4734" s="1" t="s">
        <v>9003</v>
      </c>
    </row>
    <row r="4735" spans="28:30">
      <c r="AB4735" s="1">
        <v>2669</v>
      </c>
      <c r="AC4735" s="1" t="s">
        <v>9004</v>
      </c>
    </row>
    <row r="4736" spans="28:30">
      <c r="AB4736" s="1">
        <v>1644</v>
      </c>
      <c r="AC4736" s="1" t="s">
        <v>1721</v>
      </c>
      <c r="AD4736" s="1" t="s">
        <v>1722</v>
      </c>
    </row>
    <row r="4737" spans="28:30">
      <c r="AB4737" s="1">
        <v>1645</v>
      </c>
      <c r="AC4737" s="1" t="s">
        <v>1723</v>
      </c>
      <c r="AD4737" s="1" t="s">
        <v>1724</v>
      </c>
    </row>
    <row r="4738" spans="28:30">
      <c r="AB4738" s="1">
        <v>1646</v>
      </c>
      <c r="AC4738" s="1" t="s">
        <v>1725</v>
      </c>
      <c r="AD4738" s="1" t="s">
        <v>1726</v>
      </c>
    </row>
    <row r="4739" spans="28:30">
      <c r="AB4739" s="1">
        <v>7524</v>
      </c>
      <c r="AC4739" s="1" t="s">
        <v>9005</v>
      </c>
    </row>
    <row r="4740" spans="28:30">
      <c r="AB4740" s="1">
        <v>1647</v>
      </c>
      <c r="AC4740" s="1" t="s">
        <v>1727</v>
      </c>
      <c r="AD4740" s="1" t="s">
        <v>1728</v>
      </c>
    </row>
    <row r="4741" spans="28:30">
      <c r="AB4741" s="1">
        <v>1647.1</v>
      </c>
      <c r="AC4741" s="1" t="s">
        <v>9006</v>
      </c>
    </row>
    <row r="4742" spans="28:30">
      <c r="AB4742" s="1">
        <v>1647.2</v>
      </c>
      <c r="AC4742" s="1" t="s">
        <v>9007</v>
      </c>
    </row>
    <row r="4743" spans="28:30">
      <c r="AB4743" s="1">
        <v>1648</v>
      </c>
      <c r="AC4743" s="1" t="s">
        <v>9008</v>
      </c>
      <c r="AD4743" s="1" t="s">
        <v>9009</v>
      </c>
    </row>
    <row r="4744" spans="28:30">
      <c r="AB4744" s="1">
        <v>2670</v>
      </c>
      <c r="AC4744" s="1" t="s">
        <v>9010</v>
      </c>
    </row>
    <row r="4745" spans="28:30">
      <c r="AB4745" s="1">
        <v>2673</v>
      </c>
      <c r="AC4745" s="1" t="s">
        <v>9011</v>
      </c>
    </row>
    <row r="4746" spans="28:30">
      <c r="AB4746" s="1">
        <v>1651</v>
      </c>
      <c r="AC4746" s="1" t="s">
        <v>1731</v>
      </c>
      <c r="AD4746" s="1" t="s">
        <v>1732</v>
      </c>
    </row>
    <row r="4747" spans="28:30">
      <c r="AB4747" s="1">
        <v>1651.1</v>
      </c>
      <c r="AC4747" s="1" t="s">
        <v>9012</v>
      </c>
      <c r="AD4747" s="1" t="s">
        <v>1732</v>
      </c>
    </row>
    <row r="4748" spans="28:30">
      <c r="AB4748" s="1">
        <v>1651.5</v>
      </c>
      <c r="AC4748" s="1" t="s">
        <v>9013</v>
      </c>
    </row>
    <row r="4749" spans="28:30">
      <c r="AB4749" s="1">
        <v>1651.4</v>
      </c>
      <c r="AC4749" s="1" t="s">
        <v>9014</v>
      </c>
    </row>
    <row r="4750" spans="28:30">
      <c r="AB4750" s="1">
        <v>1651.3</v>
      </c>
      <c r="AC4750" s="1" t="s">
        <v>9015</v>
      </c>
    </row>
    <row r="4751" spans="28:30">
      <c r="AB4751" s="1">
        <v>1651.2</v>
      </c>
      <c r="AC4751" s="1" t="s">
        <v>9016</v>
      </c>
    </row>
    <row r="4752" spans="28:30">
      <c r="AB4752" s="1">
        <v>1652</v>
      </c>
      <c r="AC4752" s="1" t="s">
        <v>1733</v>
      </c>
      <c r="AD4752" s="1" t="s">
        <v>1734</v>
      </c>
    </row>
    <row r="4753" spans="28:30">
      <c r="AB4753" s="1">
        <v>1653</v>
      </c>
      <c r="AC4753" s="1" t="s">
        <v>1735</v>
      </c>
      <c r="AD4753" s="1" t="s">
        <v>1736</v>
      </c>
    </row>
    <row r="4754" spans="28:30">
      <c r="AB4754" s="1">
        <v>1655</v>
      </c>
      <c r="AC4754" s="1" t="s">
        <v>9017</v>
      </c>
      <c r="AD4754" s="1" t="s">
        <v>9018</v>
      </c>
    </row>
    <row r="4755" spans="28:30">
      <c r="AB4755" s="1">
        <v>7525</v>
      </c>
      <c r="AC4755" s="1" t="s">
        <v>9019</v>
      </c>
      <c r="AD4755" s="1" t="s">
        <v>9020</v>
      </c>
    </row>
    <row r="4756" spans="28:30">
      <c r="AB4756" s="1">
        <v>1657</v>
      </c>
      <c r="AC4756" s="1" t="s">
        <v>9021</v>
      </c>
      <c r="AD4756" s="1" t="s">
        <v>9022</v>
      </c>
    </row>
    <row r="4757" spans="28:30">
      <c r="AB4757" s="1">
        <v>1654</v>
      </c>
      <c r="AC4757" s="1" t="s">
        <v>9023</v>
      </c>
      <c r="AD4757" s="1" t="s">
        <v>9024</v>
      </c>
    </row>
    <row r="4758" spans="28:30">
      <c r="AB4758" s="1">
        <v>1658</v>
      </c>
      <c r="AC4758" s="1" t="s">
        <v>9025</v>
      </c>
      <c r="AD4758" s="1" t="s">
        <v>9026</v>
      </c>
    </row>
    <row r="4759" spans="28:30">
      <c r="AB4759" s="1">
        <v>1650</v>
      </c>
      <c r="AC4759" s="1" t="s">
        <v>9027</v>
      </c>
      <c r="AD4759" s="1" t="s">
        <v>9028</v>
      </c>
    </row>
    <row r="4760" spans="28:30">
      <c r="AB4760" s="1">
        <v>1659</v>
      </c>
      <c r="AC4760" s="1" t="s">
        <v>9029</v>
      </c>
      <c r="AD4760" s="1" t="s">
        <v>9030</v>
      </c>
    </row>
    <row r="4761" spans="28:30">
      <c r="AB4761" s="1">
        <v>1643.2</v>
      </c>
      <c r="AC4761" s="1" t="s">
        <v>1737</v>
      </c>
      <c r="AD4761" s="1" t="s">
        <v>1738</v>
      </c>
    </row>
    <row r="4762" spans="28:30">
      <c r="AB4762" s="1">
        <v>2675</v>
      </c>
      <c r="AC4762" s="1" t="s">
        <v>9031</v>
      </c>
    </row>
    <row r="4763" spans="28:30">
      <c r="AB4763" s="1">
        <v>1643.3</v>
      </c>
      <c r="AC4763" s="1" t="s">
        <v>1739</v>
      </c>
      <c r="AD4763" s="1" t="s">
        <v>1740</v>
      </c>
    </row>
    <row r="4764" spans="28:30">
      <c r="AB4764" s="1">
        <v>1643.8</v>
      </c>
      <c r="AC4764" s="1" t="s">
        <v>9032</v>
      </c>
    </row>
    <row r="4765" spans="28:30">
      <c r="AB4765" s="1">
        <v>1643.9</v>
      </c>
      <c r="AC4765" s="1" t="s">
        <v>9033</v>
      </c>
      <c r="AD4765" s="1" t="s">
        <v>9034</v>
      </c>
    </row>
    <row r="4766" spans="28:30">
      <c r="AB4766" s="1">
        <v>1643.7</v>
      </c>
      <c r="AC4766" s="1" t="s">
        <v>9035</v>
      </c>
      <c r="AD4766" s="1" t="s">
        <v>9036</v>
      </c>
    </row>
    <row r="4767" spans="28:30">
      <c r="AB4767" s="1">
        <v>1643.6</v>
      </c>
      <c r="AC4767" s="1" t="s">
        <v>9037</v>
      </c>
    </row>
    <row r="4768" spans="28:30">
      <c r="AB4768" s="1">
        <v>1660</v>
      </c>
      <c r="AC4768" s="1" t="s">
        <v>1741</v>
      </c>
      <c r="AD4768" s="1" t="s">
        <v>1742</v>
      </c>
    </row>
    <row r="4769" spans="28:30">
      <c r="AB4769" s="1"/>
      <c r="AC4769" s="1" t="s">
        <v>9038</v>
      </c>
      <c r="AD4769" s="1" t="s">
        <v>9039</v>
      </c>
    </row>
    <row r="4770" spans="28:30">
      <c r="AB4770" s="1">
        <v>1661</v>
      </c>
      <c r="AC4770" s="1" t="s">
        <v>9040</v>
      </c>
      <c r="AD4770" s="1" t="s">
        <v>9041</v>
      </c>
    </row>
    <row r="4771" spans="28:30">
      <c r="AB4771" s="1">
        <v>1662</v>
      </c>
      <c r="AC4771" s="1" t="s">
        <v>1743</v>
      </c>
      <c r="AD4771" s="1" t="s">
        <v>1744</v>
      </c>
    </row>
    <row r="4772" spans="28:30">
      <c r="AB4772" s="1">
        <v>1663</v>
      </c>
      <c r="AC4772" s="1" t="s">
        <v>1745</v>
      </c>
      <c r="AD4772" s="1" t="s">
        <v>1746</v>
      </c>
    </row>
    <row r="4773" spans="28:30">
      <c r="AB4773" s="1">
        <v>1664</v>
      </c>
      <c r="AC4773" s="1" t="s">
        <v>9042</v>
      </c>
      <c r="AD4773" s="1" t="s">
        <v>9043</v>
      </c>
    </row>
    <row r="4774" spans="28:30">
      <c r="AB4774" s="1">
        <v>1664.1</v>
      </c>
      <c r="AC4774" s="1" t="s">
        <v>9044</v>
      </c>
    </row>
    <row r="4775" spans="28:30">
      <c r="AB4775" s="1">
        <v>1664.2</v>
      </c>
      <c r="AC4775" s="1" t="s">
        <v>9045</v>
      </c>
    </row>
    <row r="4776" spans="28:30">
      <c r="AB4776" s="1">
        <v>1665</v>
      </c>
      <c r="AC4776" s="1" t="s">
        <v>9046</v>
      </c>
      <c r="AD4776" s="1" t="s">
        <v>9047</v>
      </c>
    </row>
    <row r="4777" spans="28:30">
      <c r="AB4777" s="1">
        <v>2671</v>
      </c>
      <c r="AC4777" s="1" t="s">
        <v>9048</v>
      </c>
      <c r="AD4777" s="1" t="s">
        <v>9049</v>
      </c>
    </row>
    <row r="4778" spans="28:30">
      <c r="AB4778" s="1">
        <v>8510</v>
      </c>
      <c r="AC4778" s="1" t="s">
        <v>9050</v>
      </c>
      <c r="AD4778" s="1" t="s">
        <v>9051</v>
      </c>
    </row>
    <row r="4779" spans="28:30">
      <c r="AB4779" s="1">
        <v>2666</v>
      </c>
      <c r="AC4779" s="1" t="s">
        <v>9052</v>
      </c>
      <c r="AD4779" s="1" t="s">
        <v>9053</v>
      </c>
    </row>
    <row r="4780" spans="28:30">
      <c r="AB4780" s="1">
        <v>2672</v>
      </c>
      <c r="AC4780" s="1" t="s">
        <v>9054</v>
      </c>
      <c r="AD4780" s="1" t="s">
        <v>9055</v>
      </c>
    </row>
    <row r="4781" spans="28:30">
      <c r="AB4781" s="1">
        <v>2677</v>
      </c>
      <c r="AC4781" s="1" t="s">
        <v>9056</v>
      </c>
      <c r="AD4781" s="1" t="s">
        <v>9057</v>
      </c>
    </row>
    <row r="4782" spans="28:30">
      <c r="AB4782" s="1">
        <v>2561</v>
      </c>
      <c r="AC4782" s="1" t="s">
        <v>9058</v>
      </c>
      <c r="AD4782" s="1" t="s">
        <v>9059</v>
      </c>
    </row>
    <row r="4783" spans="28:30">
      <c r="AB4783" s="1">
        <v>2674</v>
      </c>
      <c r="AC4783" s="1" t="s">
        <v>9060</v>
      </c>
      <c r="AD4783" s="1" t="s">
        <v>9061</v>
      </c>
    </row>
    <row r="4784" spans="28:30">
      <c r="AB4784" s="1">
        <v>2665</v>
      </c>
      <c r="AC4784" s="1" t="s">
        <v>9062</v>
      </c>
      <c r="AD4784" s="1" t="s">
        <v>9063</v>
      </c>
    </row>
    <row r="4785" spans="28:30">
      <c r="AB4785" s="1">
        <v>2676</v>
      </c>
      <c r="AC4785" s="1" t="s">
        <v>9064</v>
      </c>
      <c r="AD4785" s="1" t="s">
        <v>9065</v>
      </c>
    </row>
    <row r="4786" spans="28:30">
      <c r="AB4786" s="1">
        <v>7526</v>
      </c>
      <c r="AC4786" s="1" t="s">
        <v>9066</v>
      </c>
      <c r="AD4786" s="1" t="s">
        <v>9067</v>
      </c>
    </row>
    <row r="4787" spans="28:30">
      <c r="AB4787" s="1">
        <v>5481</v>
      </c>
      <c r="AC4787" s="1" t="s">
        <v>9068</v>
      </c>
      <c r="AD4787" s="1" t="s">
        <v>9069</v>
      </c>
    </row>
    <row r="4788" spans="28:30">
      <c r="AB4788" s="1">
        <v>5481.1</v>
      </c>
      <c r="AC4788" s="1" t="s">
        <v>9070</v>
      </c>
      <c r="AD4788" s="1" t="s">
        <v>9071</v>
      </c>
    </row>
    <row r="4789" spans="28:30">
      <c r="AB4789" s="1">
        <v>1666</v>
      </c>
      <c r="AC4789" s="1" t="s">
        <v>9072</v>
      </c>
      <c r="AD4789" s="1" t="s">
        <v>9073</v>
      </c>
    </row>
    <row r="4790" spans="28:30">
      <c r="AB4790" s="1">
        <v>2679</v>
      </c>
      <c r="AC4790" s="1" t="s">
        <v>9074</v>
      </c>
      <c r="AD4790" s="1" t="s">
        <v>9073</v>
      </c>
    </row>
    <row r="4791" spans="28:30">
      <c r="AB4791" s="1">
        <v>1667</v>
      </c>
      <c r="AC4791" s="1" t="s">
        <v>1747</v>
      </c>
      <c r="AD4791" s="1" t="s">
        <v>1748</v>
      </c>
    </row>
    <row r="4792" spans="28:30">
      <c r="AB4792" s="1">
        <v>1667.1</v>
      </c>
      <c r="AC4792" s="1" t="s">
        <v>9075</v>
      </c>
    </row>
    <row r="4793" spans="28:30">
      <c r="AB4793" s="1">
        <v>1667.2</v>
      </c>
      <c r="AC4793" s="1" t="s">
        <v>9076</v>
      </c>
    </row>
    <row r="4794" spans="28:30">
      <c r="AB4794" s="1">
        <v>1667.3</v>
      </c>
      <c r="AC4794" s="1" t="s">
        <v>9077</v>
      </c>
    </row>
    <row r="4795" spans="28:30">
      <c r="AB4795" s="1">
        <v>1668</v>
      </c>
      <c r="AC4795" s="1" t="s">
        <v>9078</v>
      </c>
      <c r="AD4795" s="1" t="s">
        <v>9079</v>
      </c>
    </row>
    <row r="4796" spans="28:30">
      <c r="AB4796" s="1">
        <v>2680</v>
      </c>
      <c r="AC4796" s="1" t="s">
        <v>9080</v>
      </c>
      <c r="AD4796" s="1" t="s">
        <v>9081</v>
      </c>
    </row>
    <row r="4797" spans="28:30">
      <c r="AB4797" s="1">
        <v>1669</v>
      </c>
      <c r="AC4797" s="1" t="s">
        <v>9082</v>
      </c>
      <c r="AD4797" s="1" t="s">
        <v>9083</v>
      </c>
    </row>
    <row r="4798" spans="28:30">
      <c r="AB4798" s="1">
        <v>1670</v>
      </c>
      <c r="AC4798" s="1" t="s">
        <v>9084</v>
      </c>
      <c r="AD4798" s="1" t="s">
        <v>9085</v>
      </c>
    </row>
    <row r="4799" spans="28:30">
      <c r="AB4799" s="1">
        <v>7527</v>
      </c>
      <c r="AC4799" s="1" t="s">
        <v>9086</v>
      </c>
      <c r="AD4799" s="1" t="s">
        <v>9087</v>
      </c>
    </row>
    <row r="4800" spans="28:30">
      <c r="AB4800" s="1">
        <v>1671</v>
      </c>
      <c r="AC4800" s="1" t="s">
        <v>9088</v>
      </c>
      <c r="AD4800" s="1" t="s">
        <v>9089</v>
      </c>
    </row>
    <row r="4801" spans="28:30">
      <c r="AB4801" s="1">
        <v>1672</v>
      </c>
      <c r="AC4801" s="1" t="s">
        <v>1749</v>
      </c>
      <c r="AD4801" s="1" t="s">
        <v>1750</v>
      </c>
    </row>
    <row r="4802" spans="28:30">
      <c r="AB4802" s="1">
        <v>1673</v>
      </c>
      <c r="AC4802" s="1" t="s">
        <v>1751</v>
      </c>
      <c r="AD4802" s="1" t="s">
        <v>1752</v>
      </c>
    </row>
    <row r="4803" spans="28:30">
      <c r="AB4803" s="1">
        <v>8188</v>
      </c>
      <c r="AC4803" s="1" t="s">
        <v>9090</v>
      </c>
      <c r="AD4803" s="1" t="s">
        <v>9091</v>
      </c>
    </row>
    <row r="4804" spans="28:30">
      <c r="AB4804" s="1">
        <v>1674</v>
      </c>
      <c r="AC4804" s="1" t="s">
        <v>9092</v>
      </c>
      <c r="AD4804" s="1" t="s">
        <v>9093</v>
      </c>
    </row>
    <row r="4805" spans="28:30">
      <c r="AB4805" s="1">
        <v>8189</v>
      </c>
      <c r="AC4805" s="1" t="s">
        <v>9094</v>
      </c>
      <c r="AD4805" s="1" t="s">
        <v>9095</v>
      </c>
    </row>
    <row r="4806" spans="28:30">
      <c r="AB4806" s="1">
        <v>7528</v>
      </c>
      <c r="AC4806" s="1" t="s">
        <v>9096</v>
      </c>
      <c r="AD4806" s="1" t="s">
        <v>9097</v>
      </c>
    </row>
    <row r="4807" spans="28:30">
      <c r="AB4807" s="1">
        <v>1675</v>
      </c>
      <c r="AC4807" s="1" t="s">
        <v>9098</v>
      </c>
      <c r="AD4807" s="1" t="s">
        <v>9099</v>
      </c>
    </row>
    <row r="4808" spans="28:30">
      <c r="AB4808" s="1">
        <v>8190</v>
      </c>
      <c r="AC4808" s="1" t="s">
        <v>9100</v>
      </c>
      <c r="AD4808" s="1" t="s">
        <v>9101</v>
      </c>
    </row>
    <row r="4809" spans="28:30">
      <c r="AB4809" s="1">
        <v>2615</v>
      </c>
      <c r="AC4809" s="1" t="s">
        <v>9102</v>
      </c>
      <c r="AD4809" s="1" t="s">
        <v>1754</v>
      </c>
    </row>
    <row r="4810" spans="28:30">
      <c r="AB4810" s="1">
        <v>1683</v>
      </c>
      <c r="AC4810" s="1" t="s">
        <v>9103</v>
      </c>
      <c r="AD4810" s="1" t="s">
        <v>9104</v>
      </c>
    </row>
    <row r="4811" spans="28:30">
      <c r="AB4811" s="1">
        <v>1678</v>
      </c>
      <c r="AC4811" s="1" t="s">
        <v>1755</v>
      </c>
      <c r="AD4811" s="1" t="s">
        <v>1756</v>
      </c>
    </row>
    <row r="4812" spans="28:30">
      <c r="AB4812" s="1">
        <v>1676</v>
      </c>
      <c r="AC4812" s="1" t="s">
        <v>9105</v>
      </c>
      <c r="AD4812" s="1" t="s">
        <v>1756</v>
      </c>
    </row>
    <row r="4813" spans="28:30">
      <c r="AB4813" s="1">
        <v>1677</v>
      </c>
      <c r="AC4813" s="1" t="s">
        <v>9106</v>
      </c>
      <c r="AD4813" s="1" t="s">
        <v>1756</v>
      </c>
    </row>
    <row r="4814" spans="28:30">
      <c r="AB4814" s="1">
        <v>1681</v>
      </c>
      <c r="AC4814" s="1" t="s">
        <v>9107</v>
      </c>
      <c r="AD4814" s="1" t="s">
        <v>1756</v>
      </c>
    </row>
    <row r="4815" spans="28:30">
      <c r="AB4815" s="1">
        <v>1679</v>
      </c>
      <c r="AC4815" s="1" t="s">
        <v>9108</v>
      </c>
      <c r="AD4815" s="1" t="s">
        <v>1756</v>
      </c>
    </row>
    <row r="4816" spans="28:30">
      <c r="AB4816" s="1">
        <v>1684</v>
      </c>
      <c r="AC4816" s="1" t="s">
        <v>9109</v>
      </c>
      <c r="AD4816" s="1" t="s">
        <v>1756</v>
      </c>
    </row>
    <row r="4817" spans="28:30">
      <c r="AB4817" s="1">
        <v>1685</v>
      </c>
      <c r="AC4817" s="1" t="s">
        <v>9110</v>
      </c>
      <c r="AD4817" s="1" t="s">
        <v>1756</v>
      </c>
    </row>
    <row r="4818" spans="28:30">
      <c r="AB4818" s="1"/>
      <c r="AC4818" s="1" t="s">
        <v>9111</v>
      </c>
    </row>
    <row r="4819" spans="28:30">
      <c r="AB4819" s="1"/>
      <c r="AC4819" s="1" t="s">
        <v>9112</v>
      </c>
      <c r="AD4819" s="1" t="s">
        <v>9113</v>
      </c>
    </row>
    <row r="4820" spans="28:30">
      <c r="AB4820" s="1">
        <v>1121</v>
      </c>
      <c r="AC4820" s="1" t="s">
        <v>9114</v>
      </c>
      <c r="AD4820" s="1" t="s">
        <v>9115</v>
      </c>
    </row>
    <row r="4821" spans="28:30">
      <c r="AB4821" s="1">
        <v>1686</v>
      </c>
      <c r="AC4821" s="1" t="s">
        <v>9116</v>
      </c>
      <c r="AD4821" s="1" t="s">
        <v>9117</v>
      </c>
    </row>
    <row r="4822" spans="28:30">
      <c r="AB4822" s="1"/>
      <c r="AC4822" s="1" t="s">
        <v>9118</v>
      </c>
      <c r="AD4822" s="1" t="s">
        <v>9119</v>
      </c>
    </row>
    <row r="4823" spans="28:30">
      <c r="AB4823" s="1">
        <v>1687</v>
      </c>
      <c r="AC4823" s="1" t="s">
        <v>1757</v>
      </c>
      <c r="AD4823" s="1" t="s">
        <v>1758</v>
      </c>
    </row>
    <row r="4824" spans="28:30">
      <c r="AB4824" s="1"/>
      <c r="AC4824" s="1" t="s">
        <v>9120</v>
      </c>
    </row>
    <row r="4825" spans="28:30">
      <c r="AB4825" s="1"/>
      <c r="AC4825" s="1" t="s">
        <v>9121</v>
      </c>
      <c r="AD4825" s="1" t="s">
        <v>9122</v>
      </c>
    </row>
    <row r="4826" spans="28:30">
      <c r="AB4826" s="1"/>
      <c r="AC4826" s="1" t="s">
        <v>9123</v>
      </c>
      <c r="AD4826" s="1" t="s">
        <v>9124</v>
      </c>
    </row>
    <row r="4827" spans="28:30">
      <c r="AB4827" s="1">
        <v>7529</v>
      </c>
      <c r="AC4827" s="1" t="s">
        <v>9125</v>
      </c>
      <c r="AD4827" s="1" t="s">
        <v>9126</v>
      </c>
    </row>
    <row r="4828" spans="28:30">
      <c r="AB4828" s="1">
        <v>1691</v>
      </c>
      <c r="AC4828" s="1" t="s">
        <v>9127</v>
      </c>
      <c r="AD4828" s="1" t="s">
        <v>9128</v>
      </c>
    </row>
    <row r="4829" spans="28:30">
      <c r="AB4829" s="1">
        <v>1692</v>
      </c>
      <c r="AC4829" s="1" t="s">
        <v>9129</v>
      </c>
      <c r="AD4829" s="1" t="s">
        <v>9130</v>
      </c>
    </row>
    <row r="4830" spans="28:30">
      <c r="AB4830" s="1">
        <v>1693</v>
      </c>
      <c r="AC4830" s="1" t="s">
        <v>1759</v>
      </c>
      <c r="AD4830" s="1" t="s">
        <v>1760</v>
      </c>
    </row>
    <row r="4831" spans="28:30">
      <c r="AB4831" s="1"/>
      <c r="AC4831" s="1" t="s">
        <v>9131</v>
      </c>
      <c r="AD4831" s="1" t="s">
        <v>9132</v>
      </c>
    </row>
    <row r="4832" spans="28:30">
      <c r="AB4832" s="1">
        <v>1694</v>
      </c>
      <c r="AC4832" s="1" t="s">
        <v>1761</v>
      </c>
      <c r="AD4832" s="1" t="s">
        <v>1762</v>
      </c>
    </row>
    <row r="4833" spans="28:30">
      <c r="AB4833" s="1">
        <v>4318</v>
      </c>
      <c r="AC4833" s="1" t="s">
        <v>9133</v>
      </c>
      <c r="AD4833" s="1" t="s">
        <v>9134</v>
      </c>
    </row>
    <row r="4834" spans="28:30">
      <c r="AB4834" s="1">
        <v>1696</v>
      </c>
      <c r="AC4834" s="1" t="s">
        <v>1763</v>
      </c>
      <c r="AD4834" s="1" t="s">
        <v>1764</v>
      </c>
    </row>
    <row r="4835" spans="28:30">
      <c r="AB4835" s="1">
        <v>2433</v>
      </c>
      <c r="AC4835" s="1" t="s">
        <v>1765</v>
      </c>
      <c r="AD4835" s="1" t="s">
        <v>1766</v>
      </c>
    </row>
    <row r="4836" spans="28:30">
      <c r="AB4836" s="1">
        <v>1695</v>
      </c>
      <c r="AC4836" s="1" t="s">
        <v>1767</v>
      </c>
      <c r="AD4836" s="1" t="s">
        <v>1768</v>
      </c>
    </row>
    <row r="4837" spans="28:30">
      <c r="AB4837" s="1">
        <v>1697</v>
      </c>
      <c r="AC4837" s="1" t="s">
        <v>1769</v>
      </c>
      <c r="AD4837" s="1" t="s">
        <v>1770</v>
      </c>
    </row>
    <row r="4838" spans="28:30">
      <c r="AB4838" s="1">
        <v>8191</v>
      </c>
      <c r="AC4838" s="1" t="s">
        <v>9135</v>
      </c>
      <c r="AD4838" s="1" t="s">
        <v>9136</v>
      </c>
    </row>
    <row r="4839" spans="28:30">
      <c r="AB4839" s="1">
        <v>8192</v>
      </c>
      <c r="AC4839" s="1" t="s">
        <v>9137</v>
      </c>
      <c r="AD4839" s="1" t="s">
        <v>9138</v>
      </c>
    </row>
    <row r="4840" spans="28:30">
      <c r="AB4840" s="1">
        <v>1698</v>
      </c>
      <c r="AC4840" s="1" t="s">
        <v>1771</v>
      </c>
      <c r="AD4840" s="1" t="s">
        <v>1772</v>
      </c>
    </row>
    <row r="4841" spans="28:30">
      <c r="AB4841" s="1">
        <v>8648</v>
      </c>
      <c r="AC4841" s="1" t="s">
        <v>9139</v>
      </c>
    </row>
    <row r="4842" spans="28:30">
      <c r="AB4842" s="1">
        <v>7530</v>
      </c>
      <c r="AC4842" s="1" t="s">
        <v>9140</v>
      </c>
      <c r="AD4842" s="1" t="s">
        <v>9141</v>
      </c>
    </row>
    <row r="4843" spans="28:30">
      <c r="AB4843" s="1">
        <v>1699</v>
      </c>
      <c r="AC4843" s="1" t="s">
        <v>9142</v>
      </c>
      <c r="AD4843" s="1" t="s">
        <v>9143</v>
      </c>
    </row>
    <row r="4844" spans="28:30">
      <c r="AB4844" s="1">
        <v>1700</v>
      </c>
      <c r="AC4844" s="1" t="s">
        <v>9144</v>
      </c>
      <c r="AD4844" s="1" t="s">
        <v>9145</v>
      </c>
    </row>
    <row r="4845" spans="28:30">
      <c r="AB4845" s="1">
        <v>7531</v>
      </c>
      <c r="AC4845" s="1" t="s">
        <v>9146</v>
      </c>
      <c r="AD4845" s="1" t="s">
        <v>9147</v>
      </c>
    </row>
    <row r="4846" spans="28:30">
      <c r="AB4846" s="1">
        <v>1701</v>
      </c>
      <c r="AC4846" s="1" t="s">
        <v>9148</v>
      </c>
      <c r="AD4846" s="1" t="s">
        <v>9149</v>
      </c>
    </row>
    <row r="4847" spans="28:30">
      <c r="AB4847" s="1">
        <v>1702</v>
      </c>
      <c r="AC4847" s="1" t="s">
        <v>9150</v>
      </c>
      <c r="AD4847" s="1" t="s">
        <v>9151</v>
      </c>
    </row>
    <row r="4848" spans="28:30">
      <c r="AB4848" s="1">
        <v>2546</v>
      </c>
      <c r="AC4848" s="1" t="s">
        <v>9152</v>
      </c>
      <c r="AD4848" s="1" t="s">
        <v>9153</v>
      </c>
    </row>
    <row r="4849" spans="28:30">
      <c r="AB4849" s="1">
        <v>1703</v>
      </c>
      <c r="AC4849" s="1" t="s">
        <v>1777</v>
      </c>
      <c r="AD4849" s="1" t="s">
        <v>1778</v>
      </c>
    </row>
    <row r="4850" spans="28:30">
      <c r="AB4850" s="1">
        <v>7920</v>
      </c>
      <c r="AC4850" s="1" t="s">
        <v>9154</v>
      </c>
    </row>
    <row r="4851" spans="28:30">
      <c r="AB4851" s="1">
        <v>1704</v>
      </c>
      <c r="AC4851" s="1" t="s">
        <v>1779</v>
      </c>
      <c r="AD4851" s="1" t="s">
        <v>1780</v>
      </c>
    </row>
    <row r="4852" spans="28:30">
      <c r="AB4852" s="1">
        <v>2653</v>
      </c>
      <c r="AC4852" s="1" t="s">
        <v>9155</v>
      </c>
      <c r="AD4852" s="1" t="s">
        <v>9156</v>
      </c>
    </row>
    <row r="4853" spans="28:30">
      <c r="AB4853" s="1">
        <v>2656</v>
      </c>
      <c r="AC4853" s="1" t="s">
        <v>9157</v>
      </c>
      <c r="AD4853" s="1" t="s">
        <v>9158</v>
      </c>
    </row>
    <row r="4854" spans="28:30">
      <c r="AB4854" s="1">
        <v>2654</v>
      </c>
      <c r="AC4854" s="1" t="s">
        <v>9159</v>
      </c>
      <c r="AD4854" s="1" t="s">
        <v>9160</v>
      </c>
    </row>
    <row r="4855" spans="28:30">
      <c r="AB4855" s="1">
        <v>2655</v>
      </c>
      <c r="AC4855" s="1" t="s">
        <v>9161</v>
      </c>
      <c r="AD4855" s="1" t="s">
        <v>9162</v>
      </c>
    </row>
    <row r="4856" spans="28:30">
      <c r="AB4856" s="1">
        <v>1706</v>
      </c>
      <c r="AC4856" s="1" t="s">
        <v>9165</v>
      </c>
      <c r="AD4856" s="1" t="s">
        <v>9166</v>
      </c>
    </row>
    <row r="4857" spans="28:30">
      <c r="AB4857" s="1">
        <v>4608.1000000000004</v>
      </c>
      <c r="AC4857" s="1" t="s">
        <v>9167</v>
      </c>
      <c r="AD4857" s="1" t="s">
        <v>9168</v>
      </c>
    </row>
    <row r="4858" spans="28:30">
      <c r="AB4858" s="1">
        <v>2743.1</v>
      </c>
      <c r="AC4858" s="1" t="s">
        <v>9169</v>
      </c>
      <c r="AD4858" s="1" t="s">
        <v>9170</v>
      </c>
    </row>
    <row r="4859" spans="28:30">
      <c r="AB4859" s="1">
        <v>2740</v>
      </c>
      <c r="AC4859" s="1" t="s">
        <v>9171</v>
      </c>
      <c r="AD4859" s="1" t="s">
        <v>9172</v>
      </c>
    </row>
    <row r="4860" spans="28:30">
      <c r="AB4860" s="1">
        <v>2740.1</v>
      </c>
      <c r="AC4860" s="1" t="s">
        <v>9173</v>
      </c>
      <c r="AD4860" s="1" t="s">
        <v>9174</v>
      </c>
    </row>
    <row r="4861" spans="28:30">
      <c r="AB4861" s="1">
        <v>5390.1</v>
      </c>
      <c r="AC4861" s="1" t="s">
        <v>9175</v>
      </c>
      <c r="AD4861" s="1" t="s">
        <v>9176</v>
      </c>
    </row>
    <row r="4862" spans="28:30">
      <c r="AB4862" s="1">
        <v>2726</v>
      </c>
      <c r="AC4862" s="1" t="s">
        <v>9177</v>
      </c>
      <c r="AD4862" s="1" t="s">
        <v>9172</v>
      </c>
    </row>
    <row r="4863" spans="28:30">
      <c r="AB4863" s="1">
        <v>2726.1</v>
      </c>
      <c r="AC4863" s="1" t="s">
        <v>9178</v>
      </c>
      <c r="AD4863" s="1" t="s">
        <v>9174</v>
      </c>
    </row>
    <row r="4864" spans="28:30">
      <c r="AB4864" s="1">
        <v>4614</v>
      </c>
      <c r="AC4864" s="1" t="s">
        <v>9179</v>
      </c>
    </row>
    <row r="4865" spans="28:30">
      <c r="AB4865" s="1">
        <v>4614.1000000000004</v>
      </c>
      <c r="AC4865" s="1" t="s">
        <v>9180</v>
      </c>
      <c r="AD4865" s="1" t="s">
        <v>9174</v>
      </c>
    </row>
    <row r="4866" spans="28:30">
      <c r="AB4866" s="1">
        <v>1707</v>
      </c>
      <c r="AC4866" s="1" t="s">
        <v>9181</v>
      </c>
      <c r="AD4866" s="1" t="s">
        <v>9182</v>
      </c>
    </row>
    <row r="4867" spans="28:30">
      <c r="AB4867" s="1">
        <v>7532</v>
      </c>
      <c r="AC4867" s="1" t="s">
        <v>9183</v>
      </c>
    </row>
    <row r="4868" spans="28:30">
      <c r="AB4868" s="1">
        <v>4616</v>
      </c>
      <c r="AC4868" s="1" t="s">
        <v>9184</v>
      </c>
      <c r="AD4868" s="1" t="s">
        <v>9172</v>
      </c>
    </row>
    <row r="4869" spans="28:30">
      <c r="AB4869" s="1">
        <v>4616.1000000000004</v>
      </c>
      <c r="AC4869" s="1" t="s">
        <v>9185</v>
      </c>
      <c r="AD4869" s="1" t="s">
        <v>9174</v>
      </c>
    </row>
    <row r="4870" spans="28:30">
      <c r="AB4870" s="1">
        <v>4604</v>
      </c>
      <c r="AC4870" s="1" t="s">
        <v>9186</v>
      </c>
      <c r="AD4870" s="1" t="s">
        <v>9172</v>
      </c>
    </row>
    <row r="4871" spans="28:30">
      <c r="AB4871" s="1">
        <v>4604.1000000000004</v>
      </c>
      <c r="AC4871" s="1" t="s">
        <v>9187</v>
      </c>
      <c r="AD4871" s="1" t="s">
        <v>9174</v>
      </c>
    </row>
    <row r="4872" spans="28:30">
      <c r="AB4872" s="1">
        <v>2712.1</v>
      </c>
      <c r="AC4872" s="1" t="s">
        <v>9188</v>
      </c>
      <c r="AD4872" s="1" t="s">
        <v>9189</v>
      </c>
    </row>
    <row r="4873" spans="28:30">
      <c r="AB4873" s="1">
        <v>4591</v>
      </c>
      <c r="AC4873" s="1" t="s">
        <v>9190</v>
      </c>
      <c r="AD4873" s="1" t="s">
        <v>9191</v>
      </c>
    </row>
    <row r="4874" spans="28:30">
      <c r="AB4874" s="1">
        <v>2713.1</v>
      </c>
      <c r="AC4874" s="1" t="s">
        <v>9192</v>
      </c>
      <c r="AD4874" s="1" t="s">
        <v>9193</v>
      </c>
    </row>
    <row r="4875" spans="28:30">
      <c r="AB4875" s="1">
        <v>4605.1000000000004</v>
      </c>
      <c r="AC4875" s="1" t="s">
        <v>9194</v>
      </c>
      <c r="AD4875" s="1" t="s">
        <v>9195</v>
      </c>
    </row>
    <row r="4876" spans="28:30">
      <c r="AB4876" s="1">
        <v>2744.1</v>
      </c>
      <c r="AC4876" s="1" t="s">
        <v>9196</v>
      </c>
      <c r="AD4876" s="1" t="s">
        <v>9197</v>
      </c>
    </row>
    <row r="4877" spans="28:30">
      <c r="AB4877" s="1">
        <v>3530</v>
      </c>
      <c r="AC4877" s="1" t="s">
        <v>9198</v>
      </c>
      <c r="AD4877" s="1" t="s">
        <v>9199</v>
      </c>
    </row>
    <row r="4878" spans="28:30">
      <c r="AB4878" s="1">
        <v>4606</v>
      </c>
      <c r="AC4878" s="1" t="s">
        <v>9200</v>
      </c>
      <c r="AD4878" s="1" t="s">
        <v>9172</v>
      </c>
    </row>
    <row r="4879" spans="28:30">
      <c r="AB4879" s="1">
        <v>4606.1000000000004</v>
      </c>
      <c r="AC4879" s="1" t="s">
        <v>9201</v>
      </c>
      <c r="AD4879" s="1" t="s">
        <v>9174</v>
      </c>
    </row>
    <row r="4880" spans="28:30">
      <c r="AB4880" s="1">
        <v>2711.1</v>
      </c>
      <c r="AC4880" s="1" t="s">
        <v>9202</v>
      </c>
      <c r="AD4880" s="1" t="s">
        <v>9203</v>
      </c>
    </row>
    <row r="4881" spans="28:30">
      <c r="AB4881" s="1">
        <v>5462</v>
      </c>
      <c r="AC4881" s="1" t="s">
        <v>9204</v>
      </c>
      <c r="AD4881" s="1" t="s">
        <v>9172</v>
      </c>
    </row>
    <row r="4882" spans="28:30">
      <c r="AB4882" s="1">
        <v>5462.1</v>
      </c>
      <c r="AC4882" s="1" t="s">
        <v>9205</v>
      </c>
      <c r="AD4882" s="1" t="s">
        <v>9174</v>
      </c>
    </row>
    <row r="4883" spans="28:30">
      <c r="AB4883" s="1">
        <v>7533</v>
      </c>
      <c r="AC4883" s="1" t="s">
        <v>9206</v>
      </c>
    </row>
    <row r="4884" spans="28:30">
      <c r="AB4884" s="1">
        <v>7535</v>
      </c>
      <c r="AC4884" s="1" t="s">
        <v>9207</v>
      </c>
      <c r="AD4884" s="1" t="s">
        <v>9208</v>
      </c>
    </row>
    <row r="4885" spans="28:30">
      <c r="AB4885" s="1">
        <v>5400.1</v>
      </c>
      <c r="AC4885" s="1" t="s">
        <v>9209</v>
      </c>
      <c r="AD4885" s="1" t="s">
        <v>9210</v>
      </c>
    </row>
    <row r="4886" spans="28:30">
      <c r="AB4886" s="1">
        <v>7534</v>
      </c>
      <c r="AC4886" s="1" t="s">
        <v>9211</v>
      </c>
    </row>
    <row r="4887" spans="28:30">
      <c r="AB4887" s="1">
        <v>5402</v>
      </c>
      <c r="AC4887" s="1" t="s">
        <v>9212</v>
      </c>
      <c r="AD4887" s="1" t="s">
        <v>9172</v>
      </c>
    </row>
    <row r="4888" spans="28:30">
      <c r="AB4888" s="1">
        <v>5402.1</v>
      </c>
      <c r="AC4888" s="1" t="s">
        <v>9213</v>
      </c>
      <c r="AD4888" s="1" t="s">
        <v>9174</v>
      </c>
    </row>
    <row r="4889" spans="28:30">
      <c r="AB4889" s="1">
        <v>5399</v>
      </c>
      <c r="AC4889" s="1" t="s">
        <v>9214</v>
      </c>
      <c r="AD4889" s="1" t="s">
        <v>9172</v>
      </c>
    </row>
    <row r="4890" spans="28:30">
      <c r="AB4890" s="1">
        <v>5399.1</v>
      </c>
      <c r="AC4890" s="1" t="s">
        <v>9215</v>
      </c>
      <c r="AD4890" s="1" t="s">
        <v>9174</v>
      </c>
    </row>
    <row r="4891" spans="28:30">
      <c r="AB4891" s="1">
        <v>5401.1</v>
      </c>
      <c r="AC4891" s="1" t="s">
        <v>9216</v>
      </c>
      <c r="AD4891" s="1" t="s">
        <v>9217</v>
      </c>
    </row>
    <row r="4892" spans="28:30">
      <c r="AB4892" s="1">
        <v>1710</v>
      </c>
      <c r="AC4892" s="1" t="s">
        <v>9218</v>
      </c>
      <c r="AD4892" s="1" t="s">
        <v>9219</v>
      </c>
    </row>
    <row r="4893" spans="28:30">
      <c r="AB4893" s="1">
        <v>4616.2</v>
      </c>
      <c r="AC4893" s="1" t="s">
        <v>9220</v>
      </c>
      <c r="AD4893" s="1" t="s">
        <v>9174</v>
      </c>
    </row>
    <row r="4894" spans="28:30">
      <c r="AB4894" s="1">
        <v>2728</v>
      </c>
      <c r="AC4894" s="1" t="s">
        <v>9221</v>
      </c>
      <c r="AD4894" s="1" t="s">
        <v>9172</v>
      </c>
    </row>
    <row r="4895" spans="28:30">
      <c r="AB4895" s="1">
        <v>2728.2</v>
      </c>
      <c r="AC4895" s="1" t="s">
        <v>9222</v>
      </c>
      <c r="AD4895" s="1" t="s">
        <v>9174</v>
      </c>
    </row>
    <row r="4896" spans="28:30">
      <c r="AB4896" s="1">
        <v>4600</v>
      </c>
      <c r="AC4896" s="1" t="s">
        <v>9223</v>
      </c>
      <c r="AD4896" s="1" t="s">
        <v>9172</v>
      </c>
    </row>
    <row r="4897" spans="28:30">
      <c r="AB4897" s="1">
        <v>4600.1000000000004</v>
      </c>
      <c r="AC4897" s="1" t="s">
        <v>9224</v>
      </c>
      <c r="AD4897" s="1" t="s">
        <v>9174</v>
      </c>
    </row>
    <row r="4898" spans="28:30">
      <c r="AB4898" s="1">
        <v>2736</v>
      </c>
      <c r="AC4898" s="1" t="s">
        <v>9225</v>
      </c>
      <c r="AD4898" s="1" t="s">
        <v>9172</v>
      </c>
    </row>
    <row r="4899" spans="28:30">
      <c r="AB4899" s="1">
        <v>2736.1</v>
      </c>
      <c r="AC4899" s="1" t="s">
        <v>9226</v>
      </c>
      <c r="AD4899" s="1" t="s">
        <v>9174</v>
      </c>
    </row>
    <row r="4900" spans="28:30">
      <c r="AB4900" s="1">
        <v>4610</v>
      </c>
      <c r="AC4900" s="1" t="s">
        <v>9227</v>
      </c>
      <c r="AD4900" s="1" t="s">
        <v>9172</v>
      </c>
    </row>
    <row r="4901" spans="28:30">
      <c r="AB4901" s="1">
        <v>4610.1000000000004</v>
      </c>
      <c r="AC4901" s="1" t="s">
        <v>9228</v>
      </c>
      <c r="AD4901" s="1" t="s">
        <v>9174</v>
      </c>
    </row>
    <row r="4902" spans="28:30">
      <c r="AB4902" s="1">
        <v>2718.1</v>
      </c>
      <c r="AC4902" s="1" t="s">
        <v>9229</v>
      </c>
      <c r="AD4902" s="1" t="s">
        <v>9217</v>
      </c>
    </row>
    <row r="4903" spans="28:30">
      <c r="AB4903" s="1">
        <v>4617</v>
      </c>
      <c r="AC4903" s="1" t="s">
        <v>9230</v>
      </c>
      <c r="AD4903" s="1" t="s">
        <v>9172</v>
      </c>
    </row>
    <row r="4904" spans="28:30">
      <c r="AB4904" s="1">
        <v>4617.1000000000004</v>
      </c>
      <c r="AC4904" s="1" t="s">
        <v>9231</v>
      </c>
      <c r="AD4904" s="1" t="s">
        <v>9174</v>
      </c>
    </row>
    <row r="4905" spans="28:30">
      <c r="AB4905" s="1">
        <v>4604.2</v>
      </c>
      <c r="AC4905" s="1" t="s">
        <v>9232</v>
      </c>
      <c r="AD4905" s="1" t="s">
        <v>9174</v>
      </c>
    </row>
    <row r="4906" spans="28:30">
      <c r="AB4906" s="1">
        <v>2727</v>
      </c>
      <c r="AC4906" s="1" t="s">
        <v>9233</v>
      </c>
      <c r="AD4906" s="1" t="s">
        <v>9172</v>
      </c>
    </row>
    <row r="4907" spans="28:30">
      <c r="AB4907" s="1">
        <v>2727.1</v>
      </c>
      <c r="AC4907" s="1" t="s">
        <v>9234</v>
      </c>
      <c r="AD4907" s="1" t="s">
        <v>9174</v>
      </c>
    </row>
    <row r="4908" spans="28:30">
      <c r="AB4908" s="1">
        <v>4611</v>
      </c>
      <c r="AC4908" s="1" t="s">
        <v>9235</v>
      </c>
      <c r="AD4908" s="1" t="s">
        <v>9172</v>
      </c>
    </row>
    <row r="4909" spans="28:30">
      <c r="AB4909" s="1">
        <v>4611.1000000000004</v>
      </c>
      <c r="AC4909" s="1" t="s">
        <v>9236</v>
      </c>
      <c r="AD4909" s="1" t="s">
        <v>9174</v>
      </c>
    </row>
    <row r="4910" spans="28:30">
      <c r="AB4910" s="1">
        <v>4601</v>
      </c>
      <c r="AC4910" s="1" t="s">
        <v>9237</v>
      </c>
      <c r="AD4910" s="1" t="s">
        <v>9172</v>
      </c>
    </row>
    <row r="4911" spans="28:30">
      <c r="AB4911" s="1">
        <v>4601.1000000000004</v>
      </c>
      <c r="AC4911" s="1" t="s">
        <v>9238</v>
      </c>
      <c r="AD4911" s="1" t="s">
        <v>9174</v>
      </c>
    </row>
    <row r="4912" spans="28:30">
      <c r="AB4912" s="1">
        <v>4609</v>
      </c>
      <c r="AC4912" s="1" t="s">
        <v>9239</v>
      </c>
      <c r="AD4912" s="1" t="s">
        <v>9172</v>
      </c>
    </row>
    <row r="4913" spans="28:30">
      <c r="AB4913" s="1">
        <v>4609.1000000000004</v>
      </c>
      <c r="AC4913" s="1" t="s">
        <v>9240</v>
      </c>
      <c r="AD4913" s="1" t="s">
        <v>9174</v>
      </c>
    </row>
    <row r="4914" spans="28:30">
      <c r="AB4914" s="1">
        <v>2735</v>
      </c>
      <c r="AC4914" s="1" t="s">
        <v>9241</v>
      </c>
      <c r="AD4914" s="1" t="s">
        <v>9172</v>
      </c>
    </row>
    <row r="4915" spans="28:30">
      <c r="AB4915" s="1">
        <v>2735.1</v>
      </c>
      <c r="AC4915" s="1" t="s">
        <v>9242</v>
      </c>
      <c r="AD4915" s="1" t="s">
        <v>9174</v>
      </c>
    </row>
    <row r="4916" spans="28:30">
      <c r="AB4916" s="1">
        <v>2734</v>
      </c>
      <c r="AC4916" s="1" t="s">
        <v>9243</v>
      </c>
      <c r="AD4916" s="1" t="s">
        <v>9172</v>
      </c>
    </row>
    <row r="4917" spans="28:30">
      <c r="AB4917" s="1">
        <v>2734.1</v>
      </c>
      <c r="AC4917" s="1" t="s">
        <v>9244</v>
      </c>
      <c r="AD4917" s="1" t="s">
        <v>9174</v>
      </c>
    </row>
    <row r="4918" spans="28:30">
      <c r="AB4918" s="1">
        <v>4618</v>
      </c>
      <c r="AC4918" s="1" t="s">
        <v>9245</v>
      </c>
      <c r="AD4918" s="1" t="s">
        <v>9172</v>
      </c>
    </row>
    <row r="4919" spans="28:30">
      <c r="AB4919" s="1">
        <v>4618.1000000000004</v>
      </c>
      <c r="AC4919" s="1" t="s">
        <v>9246</v>
      </c>
      <c r="AD4919" s="1" t="s">
        <v>9174</v>
      </c>
    </row>
    <row r="4920" spans="28:30">
      <c r="AB4920" s="1">
        <v>2733.1</v>
      </c>
      <c r="AC4920" s="1" t="s">
        <v>9247</v>
      </c>
      <c r="AD4920" s="1" t="s">
        <v>9248</v>
      </c>
    </row>
    <row r="4921" spans="28:30">
      <c r="AB4921" s="1">
        <v>2554</v>
      </c>
      <c r="AC4921" s="1" t="s">
        <v>9249</v>
      </c>
      <c r="AD4921" s="1" t="s">
        <v>9250</v>
      </c>
    </row>
    <row r="4922" spans="28:30">
      <c r="AB4922" s="1">
        <v>2717.1</v>
      </c>
      <c r="AC4922" s="1" t="s">
        <v>9251</v>
      </c>
      <c r="AD4922" s="1" t="s">
        <v>9217</v>
      </c>
    </row>
    <row r="4923" spans="28:30">
      <c r="AB4923" s="1">
        <v>3533</v>
      </c>
      <c r="AC4923" s="1" t="s">
        <v>9252</v>
      </c>
    </row>
    <row r="4924" spans="28:30">
      <c r="AB4924" s="1">
        <v>1709</v>
      </c>
      <c r="AC4924" s="1" t="s">
        <v>9253</v>
      </c>
      <c r="AD4924" s="1" t="s">
        <v>9254</v>
      </c>
    </row>
    <row r="4925" spans="28:30">
      <c r="AB4925" s="1">
        <v>1708</v>
      </c>
      <c r="AC4925" s="1" t="s">
        <v>9255</v>
      </c>
      <c r="AD4925" s="1" t="s">
        <v>9254</v>
      </c>
    </row>
    <row r="4926" spans="28:30">
      <c r="AB4926" s="1"/>
      <c r="AC4926" s="1" t="s">
        <v>9256</v>
      </c>
      <c r="AD4926" s="1" t="s">
        <v>9254</v>
      </c>
    </row>
    <row r="4927" spans="28:30">
      <c r="AB4927" s="1"/>
      <c r="AC4927" s="1" t="s">
        <v>9257</v>
      </c>
      <c r="AD4927" s="1" t="s">
        <v>9254</v>
      </c>
    </row>
    <row r="4928" spans="28:30">
      <c r="AB4928" s="1"/>
      <c r="AC4928" s="1" t="s">
        <v>9258</v>
      </c>
      <c r="AD4928" s="1" t="s">
        <v>9254</v>
      </c>
    </row>
    <row r="4929" spans="28:30">
      <c r="AB4929" s="1"/>
      <c r="AC4929" s="1" t="s">
        <v>9259</v>
      </c>
      <c r="AD4929" s="1" t="s">
        <v>9254</v>
      </c>
    </row>
    <row r="4930" spans="28:30">
      <c r="AB4930" s="1">
        <v>4608.2</v>
      </c>
      <c r="AC4930" s="1" t="s">
        <v>9260</v>
      </c>
      <c r="AD4930" s="1" t="s">
        <v>9168</v>
      </c>
    </row>
    <row r="4931" spans="28:30">
      <c r="AB4931" s="1">
        <v>2712.2</v>
      </c>
      <c r="AC4931" s="1" t="s">
        <v>9261</v>
      </c>
      <c r="AD4931" s="1" t="s">
        <v>9189</v>
      </c>
    </row>
    <row r="4932" spans="28:30">
      <c r="AB4932" s="1">
        <v>2728.1</v>
      </c>
      <c r="AC4932" s="1" t="s">
        <v>9262</v>
      </c>
      <c r="AD4932" s="1" t="s">
        <v>9174</v>
      </c>
    </row>
    <row r="4933" spans="28:30">
      <c r="AB4933" s="1">
        <v>2727.2</v>
      </c>
      <c r="AC4933" s="1" t="s">
        <v>9263</v>
      </c>
      <c r="AD4933" s="1" t="s">
        <v>9174</v>
      </c>
    </row>
    <row r="4934" spans="28:30">
      <c r="AB4934" s="1">
        <v>2732.1</v>
      </c>
      <c r="AC4934" s="1" t="s">
        <v>9264</v>
      </c>
      <c r="AD4934" s="1" t="s">
        <v>9265</v>
      </c>
    </row>
    <row r="4935" spans="28:30">
      <c r="AB4935" s="1">
        <v>4602.1000000000004</v>
      </c>
      <c r="AC4935" s="1" t="s">
        <v>9266</v>
      </c>
      <c r="AD4935" s="1" t="s">
        <v>9267</v>
      </c>
    </row>
    <row r="4936" spans="28:30">
      <c r="AB4936" s="1">
        <v>2729.1</v>
      </c>
      <c r="AC4936" s="1" t="s">
        <v>9268</v>
      </c>
      <c r="AD4936" s="1" t="s">
        <v>9269</v>
      </c>
    </row>
    <row r="4937" spans="28:30">
      <c r="AB4937" s="1">
        <v>2731.1</v>
      </c>
      <c r="AC4937" s="1" t="s">
        <v>9270</v>
      </c>
      <c r="AD4937" s="1" t="s">
        <v>9271</v>
      </c>
    </row>
    <row r="4938" spans="28:30">
      <c r="AB4938" s="1">
        <v>2724.1</v>
      </c>
      <c r="AC4938" s="1" t="s">
        <v>9272</v>
      </c>
      <c r="AD4938" s="1" t="s">
        <v>9273</v>
      </c>
    </row>
    <row r="4939" spans="28:30">
      <c r="AB4939" s="1">
        <v>4384.1000000000004</v>
      </c>
      <c r="AC4939" s="1" t="s">
        <v>9274</v>
      </c>
      <c r="AD4939" s="1" t="s">
        <v>9275</v>
      </c>
    </row>
    <row r="4940" spans="28:30">
      <c r="AB4940" s="1">
        <v>2715.1</v>
      </c>
      <c r="AC4940" s="1" t="s">
        <v>9276</v>
      </c>
      <c r="AD4940" s="1" t="s">
        <v>9277</v>
      </c>
    </row>
    <row r="4941" spans="28:30">
      <c r="AB4941" s="1">
        <v>2725.1</v>
      </c>
      <c r="AC4941" s="1" t="s">
        <v>9278</v>
      </c>
      <c r="AD4941" s="1" t="s">
        <v>9279</v>
      </c>
    </row>
    <row r="4942" spans="28:30">
      <c r="AB4942" s="1">
        <v>2730.1</v>
      </c>
      <c r="AC4942" s="1" t="s">
        <v>9280</v>
      </c>
      <c r="AD4942" s="1" t="s">
        <v>9281</v>
      </c>
    </row>
    <row r="4943" spans="28:30">
      <c r="AB4943" s="1">
        <v>8193</v>
      </c>
      <c r="AC4943" s="1" t="s">
        <v>9282</v>
      </c>
      <c r="AD4943" s="1" t="s">
        <v>9283</v>
      </c>
    </row>
    <row r="4944" spans="28:30">
      <c r="AB4944" s="1">
        <v>8194</v>
      </c>
      <c r="AC4944" s="1" t="s">
        <v>9284</v>
      </c>
      <c r="AD4944" s="1" t="s">
        <v>9285</v>
      </c>
    </row>
    <row r="4945" spans="28:30">
      <c r="AB4945" s="1">
        <v>4593</v>
      </c>
      <c r="AC4945" s="1" t="s">
        <v>9286</v>
      </c>
      <c r="AD4945" s="1" t="s">
        <v>9287</v>
      </c>
    </row>
    <row r="4946" spans="28:30">
      <c r="AB4946" s="1">
        <v>4592</v>
      </c>
      <c r="AC4946" s="1" t="s">
        <v>9288</v>
      </c>
      <c r="AD4946" s="1" t="s">
        <v>9289</v>
      </c>
    </row>
    <row r="4947" spans="28:30">
      <c r="AB4947" s="1"/>
      <c r="AC4947" s="1" t="s">
        <v>9290</v>
      </c>
      <c r="AD4947" s="1" t="s">
        <v>9287</v>
      </c>
    </row>
    <row r="4948" spans="28:30">
      <c r="AB4948" s="1">
        <v>4594</v>
      </c>
      <c r="AC4948" s="1" t="s">
        <v>9163</v>
      </c>
      <c r="AD4948" s="1" t="s">
        <v>9164</v>
      </c>
    </row>
    <row r="4949" spans="28:30">
      <c r="AB4949" s="1">
        <v>4595</v>
      </c>
      <c r="AC4949" s="1" t="s">
        <v>9291</v>
      </c>
      <c r="AD4949" s="1" t="s">
        <v>9292</v>
      </c>
    </row>
    <row r="4950" spans="28:30">
      <c r="AB4950" s="1">
        <v>1712</v>
      </c>
      <c r="AC4950" s="1" t="s">
        <v>9293</v>
      </c>
      <c r="AD4950" s="1" t="s">
        <v>9294</v>
      </c>
    </row>
    <row r="4951" spans="28:30">
      <c r="AB4951" s="1">
        <v>2743.2</v>
      </c>
      <c r="AC4951" s="1" t="s">
        <v>9295</v>
      </c>
      <c r="AD4951" s="1" t="s">
        <v>9170</v>
      </c>
    </row>
    <row r="4952" spans="28:30">
      <c r="AB4952" s="1">
        <v>2713.2</v>
      </c>
      <c r="AC4952" s="1" t="s">
        <v>9296</v>
      </c>
      <c r="AD4952" s="1" t="s">
        <v>9193</v>
      </c>
    </row>
    <row r="4953" spans="28:30">
      <c r="AB4953" s="1">
        <v>4611.2</v>
      </c>
      <c r="AC4953" s="1" t="s">
        <v>9297</v>
      </c>
      <c r="AD4953" s="1" t="s">
        <v>9174</v>
      </c>
    </row>
    <row r="4954" spans="28:30">
      <c r="AB4954" s="1">
        <v>2732.2</v>
      </c>
      <c r="AC4954" s="1" t="s">
        <v>9298</v>
      </c>
      <c r="AD4954" s="1" t="s">
        <v>9265</v>
      </c>
    </row>
    <row r="4955" spans="28:30">
      <c r="AB4955" s="1">
        <v>3535</v>
      </c>
      <c r="AC4955" s="1" t="s">
        <v>9299</v>
      </c>
      <c r="AD4955" s="1" t="s">
        <v>9174</v>
      </c>
    </row>
    <row r="4956" spans="28:30">
      <c r="AB4956" s="1">
        <v>2742.1</v>
      </c>
      <c r="AC4956" s="1" t="s">
        <v>9300</v>
      </c>
      <c r="AD4956" s="1" t="s">
        <v>9301</v>
      </c>
    </row>
    <row r="4957" spans="28:30">
      <c r="AB4957" s="1">
        <v>4615</v>
      </c>
      <c r="AC4957" s="1" t="s">
        <v>9302</v>
      </c>
      <c r="AD4957" s="1" t="s">
        <v>9172</v>
      </c>
    </row>
    <row r="4958" spans="28:30">
      <c r="AB4958" s="1">
        <v>4615.1000000000004</v>
      </c>
      <c r="AC4958" s="1" t="s">
        <v>9303</v>
      </c>
      <c r="AD4958" s="1" t="s">
        <v>9174</v>
      </c>
    </row>
    <row r="4959" spans="28:30">
      <c r="AB4959" s="1">
        <v>4597</v>
      </c>
      <c r="AC4959" s="1" t="s">
        <v>9304</v>
      </c>
      <c r="AD4959" s="1" t="s">
        <v>9172</v>
      </c>
    </row>
    <row r="4960" spans="28:30">
      <c r="AB4960" s="1">
        <v>4597.1000000000004</v>
      </c>
      <c r="AC4960" s="1" t="s">
        <v>9305</v>
      </c>
      <c r="AD4960" s="1" t="s">
        <v>9174</v>
      </c>
    </row>
    <row r="4961" spans="28:30">
      <c r="AB4961" s="1">
        <v>1723</v>
      </c>
      <c r="AC4961" s="1" t="s">
        <v>9306</v>
      </c>
      <c r="AD4961" s="1" t="s">
        <v>9307</v>
      </c>
    </row>
    <row r="4962" spans="28:30">
      <c r="AB4962" s="1">
        <v>1722</v>
      </c>
      <c r="AC4962" s="1" t="s">
        <v>9308</v>
      </c>
      <c r="AD4962" s="1" t="s">
        <v>9309</v>
      </c>
    </row>
    <row r="4963" spans="28:30">
      <c r="AB4963" s="1">
        <v>5400.2</v>
      </c>
      <c r="AC4963" s="1" t="s">
        <v>9310</v>
      </c>
      <c r="AD4963" s="1" t="s">
        <v>9311</v>
      </c>
    </row>
    <row r="4964" spans="28:30">
      <c r="AB4964" s="1">
        <v>4600.2</v>
      </c>
      <c r="AC4964" s="1" t="s">
        <v>9312</v>
      </c>
      <c r="AD4964" s="1" t="s">
        <v>9174</v>
      </c>
    </row>
    <row r="4965" spans="28:30">
      <c r="AB4965" s="1">
        <v>4601.2</v>
      </c>
      <c r="AC4965" s="1" t="s">
        <v>9313</v>
      </c>
      <c r="AD4965" s="1" t="s">
        <v>9174</v>
      </c>
    </row>
    <row r="4966" spans="28:30">
      <c r="AB4966" s="1">
        <v>4602.2</v>
      </c>
      <c r="AC4966" s="1" t="s">
        <v>9314</v>
      </c>
      <c r="AD4966" s="1" t="s">
        <v>9267</v>
      </c>
    </row>
    <row r="4967" spans="28:30">
      <c r="AB4967" s="1">
        <v>2741.1</v>
      </c>
      <c r="AC4967" s="1" t="s">
        <v>9315</v>
      </c>
      <c r="AD4967" s="1" t="s">
        <v>9316</v>
      </c>
    </row>
    <row r="4968" spans="28:30">
      <c r="AB4968" s="1">
        <v>4603.1000000000004</v>
      </c>
      <c r="AC4968" s="1" t="s">
        <v>9317</v>
      </c>
      <c r="AD4968" s="1" t="s">
        <v>9318</v>
      </c>
    </row>
    <row r="4969" spans="28:30">
      <c r="AB4969" s="1">
        <v>2722.2</v>
      </c>
      <c r="AC4969" s="1" t="s">
        <v>9319</v>
      </c>
      <c r="AD4969" s="1" t="s">
        <v>9320</v>
      </c>
    </row>
    <row r="4970" spans="28:30">
      <c r="AB4970" s="1">
        <v>4613</v>
      </c>
      <c r="AC4970" s="1" t="s">
        <v>9321</v>
      </c>
      <c r="AD4970" s="1" t="s">
        <v>9172</v>
      </c>
    </row>
    <row r="4971" spans="28:30">
      <c r="AB4971" s="1">
        <v>4613.1000000000004</v>
      </c>
      <c r="AC4971" s="1" t="s">
        <v>9322</v>
      </c>
      <c r="AD4971" s="1" t="s">
        <v>9174</v>
      </c>
    </row>
    <row r="4972" spans="28:30">
      <c r="AB4972" s="1">
        <v>2556</v>
      </c>
      <c r="AC4972" s="1" t="s">
        <v>9323</v>
      </c>
      <c r="AD4972" s="1" t="s">
        <v>9324</v>
      </c>
    </row>
    <row r="4973" spans="28:30">
      <c r="AB4973" s="1">
        <v>2714</v>
      </c>
      <c r="AC4973" s="1" t="s">
        <v>9325</v>
      </c>
    </row>
    <row r="4974" spans="28:30">
      <c r="AB4974" s="1">
        <v>8196</v>
      </c>
      <c r="AC4974" s="1" t="s">
        <v>9326</v>
      </c>
    </row>
    <row r="4975" spans="28:30">
      <c r="AB4975" s="1">
        <v>8658</v>
      </c>
      <c r="AC4975" s="1" t="s">
        <v>9327</v>
      </c>
      <c r="AD4975" s="1" t="s">
        <v>9328</v>
      </c>
    </row>
    <row r="4976" spans="28:30">
      <c r="AB4976" s="1">
        <v>1713</v>
      </c>
      <c r="AC4976" s="1" t="s">
        <v>9329</v>
      </c>
      <c r="AD4976" s="1" t="s">
        <v>9330</v>
      </c>
    </row>
    <row r="4977" spans="28:30">
      <c r="AB4977" s="1">
        <v>4605.2</v>
      </c>
      <c r="AC4977" s="1" t="s">
        <v>9331</v>
      </c>
      <c r="AD4977" s="1" t="s">
        <v>9195</v>
      </c>
    </row>
    <row r="4978" spans="28:30">
      <c r="AB4978" s="1">
        <v>4609.2</v>
      </c>
      <c r="AC4978" s="1" t="s">
        <v>9332</v>
      </c>
      <c r="AD4978" s="1" t="s">
        <v>9174</v>
      </c>
    </row>
    <row r="4979" spans="28:30">
      <c r="AB4979" s="1">
        <v>2729.2</v>
      </c>
      <c r="AC4979" s="1" t="s">
        <v>9333</v>
      </c>
      <c r="AD4979" s="1" t="s">
        <v>9334</v>
      </c>
    </row>
    <row r="4980" spans="28:30">
      <c r="AB4980" s="1">
        <v>3535.2</v>
      </c>
      <c r="AC4980" s="1" t="s">
        <v>9335</v>
      </c>
      <c r="AD4980" s="1" t="s">
        <v>9174</v>
      </c>
    </row>
    <row r="4981" spans="28:30">
      <c r="AB4981" s="1">
        <v>2737.1</v>
      </c>
      <c r="AC4981" s="1" t="s">
        <v>9336</v>
      </c>
      <c r="AD4981" s="1" t="s">
        <v>9337</v>
      </c>
    </row>
    <row r="4982" spans="28:30">
      <c r="AB4982" s="1"/>
      <c r="AC4982" s="1" t="s">
        <v>9338</v>
      </c>
    </row>
    <row r="4983" spans="28:30">
      <c r="AB4983" s="1">
        <v>4599</v>
      </c>
      <c r="AC4983" s="1" t="s">
        <v>9339</v>
      </c>
      <c r="AD4983" s="1" t="s">
        <v>9172</v>
      </c>
    </row>
    <row r="4984" spans="28:30">
      <c r="AB4984" s="1">
        <v>4599.1000000000004</v>
      </c>
      <c r="AC4984" s="1" t="s">
        <v>9340</v>
      </c>
      <c r="AD4984" s="1" t="s">
        <v>9174</v>
      </c>
    </row>
    <row r="4985" spans="28:30">
      <c r="AB4985" s="1">
        <v>4612</v>
      </c>
      <c r="AC4985" s="1" t="s">
        <v>9341</v>
      </c>
      <c r="AD4985" s="1" t="s">
        <v>9172</v>
      </c>
    </row>
    <row r="4986" spans="28:30">
      <c r="AB4986" s="1">
        <v>4612.1000000000004</v>
      </c>
      <c r="AC4986" s="1" t="s">
        <v>9342</v>
      </c>
      <c r="AD4986" s="1" t="s">
        <v>9174</v>
      </c>
    </row>
    <row r="4987" spans="28:30">
      <c r="AB4987" s="1">
        <v>8659</v>
      </c>
      <c r="AC4987" s="1" t="s">
        <v>9343</v>
      </c>
      <c r="AD4987" s="1" t="s">
        <v>9344</v>
      </c>
    </row>
    <row r="4988" spans="28:30">
      <c r="AB4988" s="1">
        <v>8197</v>
      </c>
      <c r="AC4988" s="1" t="s">
        <v>9345</v>
      </c>
      <c r="AD4988" s="1" t="s">
        <v>9346</v>
      </c>
    </row>
    <row r="4989" spans="28:30">
      <c r="AB4989" s="1">
        <v>2721</v>
      </c>
      <c r="AC4989" s="1" t="s">
        <v>9347</v>
      </c>
      <c r="AD4989" s="1" t="s">
        <v>9348</v>
      </c>
    </row>
    <row r="4990" spans="28:30">
      <c r="AB4990" s="1">
        <v>1715</v>
      </c>
      <c r="AC4990" s="1" t="s">
        <v>9349</v>
      </c>
      <c r="AD4990" s="1" t="s">
        <v>9350</v>
      </c>
    </row>
    <row r="4991" spans="28:30">
      <c r="AB4991" s="1">
        <v>1714</v>
      </c>
      <c r="AC4991" s="1" t="s">
        <v>9351</v>
      </c>
      <c r="AD4991" s="1" t="s">
        <v>9350</v>
      </c>
    </row>
    <row r="4992" spans="28:30">
      <c r="AB4992" s="1">
        <v>2744.2</v>
      </c>
      <c r="AC4992" s="1" t="s">
        <v>9352</v>
      </c>
      <c r="AD4992" s="1" t="s">
        <v>9197</v>
      </c>
    </row>
    <row r="4993" spans="28:30">
      <c r="AB4993" s="1">
        <v>5402.2</v>
      </c>
      <c r="AC4993" s="1" t="s">
        <v>9353</v>
      </c>
      <c r="AD4993" s="1" t="s">
        <v>9174</v>
      </c>
    </row>
    <row r="4994" spans="28:30">
      <c r="AB4994" s="1">
        <v>2736.2</v>
      </c>
      <c r="AC4994" s="1" t="s">
        <v>9354</v>
      </c>
      <c r="AD4994" s="1" t="s">
        <v>9174</v>
      </c>
    </row>
    <row r="4995" spans="28:30">
      <c r="AB4995" s="1">
        <v>2735.2</v>
      </c>
      <c r="AC4995" s="1" t="s">
        <v>9355</v>
      </c>
      <c r="AD4995" s="1" t="s">
        <v>9174</v>
      </c>
    </row>
    <row r="4996" spans="28:30">
      <c r="AB4996" s="1">
        <v>2731.2</v>
      </c>
      <c r="AC4996" s="1" t="s">
        <v>9356</v>
      </c>
      <c r="AD4996" s="1" t="s">
        <v>9271</v>
      </c>
    </row>
    <row r="4997" spans="28:30">
      <c r="AB4997" s="1">
        <v>2742.2</v>
      </c>
      <c r="AC4997" s="1" t="s">
        <v>9357</v>
      </c>
      <c r="AD4997" s="1" t="s">
        <v>9301</v>
      </c>
    </row>
    <row r="4998" spans="28:30">
      <c r="AB4998" s="1">
        <v>2741.2</v>
      </c>
      <c r="AC4998" s="1" t="s">
        <v>9358</v>
      </c>
      <c r="AD4998" s="1" t="s">
        <v>9316</v>
      </c>
    </row>
    <row r="4999" spans="28:30">
      <c r="AB4999" s="1">
        <v>2737.2</v>
      </c>
      <c r="AC4999" s="1" t="s">
        <v>9359</v>
      </c>
      <c r="AD4999" s="1" t="s">
        <v>9337</v>
      </c>
    </row>
    <row r="5000" spans="28:30">
      <c r="AB5000" s="1">
        <v>2739.1</v>
      </c>
      <c r="AC5000" s="1" t="s">
        <v>9360</v>
      </c>
      <c r="AD5000" s="1" t="s">
        <v>9361</v>
      </c>
    </row>
    <row r="5001" spans="28:30">
      <c r="AB5001" s="1">
        <v>2723.2</v>
      </c>
      <c r="AC5001" s="1" t="s">
        <v>9362</v>
      </c>
      <c r="AD5001" s="1" t="s">
        <v>9363</v>
      </c>
    </row>
    <row r="5002" spans="28:30">
      <c r="AB5002" s="1">
        <v>4607.1000000000004</v>
      </c>
      <c r="AC5002" s="1" t="s">
        <v>9364</v>
      </c>
      <c r="AD5002" s="1" t="s">
        <v>9365</v>
      </c>
    </row>
    <row r="5003" spans="28:30">
      <c r="AB5003" s="1">
        <v>2738.1</v>
      </c>
      <c r="AC5003" s="1" t="s">
        <v>9366</v>
      </c>
      <c r="AD5003" s="1" t="s">
        <v>9367</v>
      </c>
    </row>
    <row r="5004" spans="28:30">
      <c r="AB5004" s="1">
        <v>1716</v>
      </c>
      <c r="AC5004" s="1" t="s">
        <v>1783</v>
      </c>
      <c r="AD5004" s="1" t="s">
        <v>1784</v>
      </c>
    </row>
    <row r="5005" spans="28:30">
      <c r="AB5005" s="1">
        <v>2724.2</v>
      </c>
      <c r="AC5005" s="1" t="s">
        <v>9368</v>
      </c>
      <c r="AD5005" s="1" t="s">
        <v>9273</v>
      </c>
    </row>
    <row r="5006" spans="28:30">
      <c r="AB5006" s="1">
        <v>9544.2000000000007</v>
      </c>
      <c r="AC5006" s="1" t="s">
        <v>9369</v>
      </c>
    </row>
    <row r="5007" spans="28:30">
      <c r="AB5007" s="1">
        <v>1717</v>
      </c>
      <c r="AC5007" s="1" t="s">
        <v>9370</v>
      </c>
      <c r="AD5007" s="1" t="s">
        <v>9371</v>
      </c>
    </row>
    <row r="5008" spans="28:30">
      <c r="AB5008" s="1">
        <v>8198</v>
      </c>
      <c r="AC5008" s="1" t="s">
        <v>9372</v>
      </c>
      <c r="AD5008" s="1" t="s">
        <v>9373</v>
      </c>
    </row>
    <row r="5009" spans="28:30">
      <c r="AB5009" s="1">
        <v>4596</v>
      </c>
      <c r="AC5009" s="1" t="s">
        <v>9374</v>
      </c>
      <c r="AD5009" s="1" t="s">
        <v>9375</v>
      </c>
    </row>
    <row r="5010" spans="28:30">
      <c r="AB5010" s="1">
        <v>1718</v>
      </c>
      <c r="AC5010" s="1" t="s">
        <v>9376</v>
      </c>
      <c r="AD5010" s="1" t="s">
        <v>9377</v>
      </c>
    </row>
    <row r="5011" spans="28:30">
      <c r="AB5011" s="1">
        <v>2740.2</v>
      </c>
      <c r="AC5011" s="1" t="s">
        <v>9378</v>
      </c>
      <c r="AD5011" s="1" t="s">
        <v>9174</v>
      </c>
    </row>
    <row r="5012" spans="28:30">
      <c r="AB5012" s="1">
        <v>4606.2</v>
      </c>
      <c r="AC5012" s="1" t="s">
        <v>9379</v>
      </c>
      <c r="AD5012" s="1" t="s">
        <v>9174</v>
      </c>
    </row>
    <row r="5013" spans="28:30">
      <c r="AB5013" s="1">
        <v>5399.2</v>
      </c>
      <c r="AC5013" s="1" t="s">
        <v>9380</v>
      </c>
      <c r="AD5013" s="1" t="s">
        <v>9174</v>
      </c>
    </row>
    <row r="5014" spans="28:30">
      <c r="AB5014" s="1">
        <v>4610.2</v>
      </c>
      <c r="AC5014" s="1" t="s">
        <v>9381</v>
      </c>
      <c r="AD5014" s="1" t="s">
        <v>9174</v>
      </c>
    </row>
    <row r="5015" spans="28:30">
      <c r="AB5015" s="1">
        <v>2734.2</v>
      </c>
      <c r="AC5015" s="1" t="s">
        <v>9382</v>
      </c>
      <c r="AD5015" s="1" t="s">
        <v>9174</v>
      </c>
    </row>
    <row r="5016" spans="28:30">
      <c r="AB5016" s="1">
        <v>4384.2</v>
      </c>
      <c r="AC5016" s="1" t="s">
        <v>9383</v>
      </c>
      <c r="AD5016" s="1" t="s">
        <v>9384</v>
      </c>
    </row>
    <row r="5017" spans="28:30">
      <c r="AB5017" s="1">
        <v>4615.2</v>
      </c>
      <c r="AC5017" s="1" t="s">
        <v>9385</v>
      </c>
      <c r="AD5017" s="1" t="s">
        <v>9174</v>
      </c>
    </row>
    <row r="5018" spans="28:30">
      <c r="AB5018" s="1">
        <v>4603.2</v>
      </c>
      <c r="AC5018" s="1" t="s">
        <v>9386</v>
      </c>
      <c r="AD5018" s="1" t="s">
        <v>9318</v>
      </c>
    </row>
    <row r="5019" spans="28:30">
      <c r="AB5019" s="1">
        <v>2739.2</v>
      </c>
      <c r="AC5019" s="1" t="s">
        <v>9387</v>
      </c>
      <c r="AD5019" s="1" t="s">
        <v>9361</v>
      </c>
    </row>
    <row r="5020" spans="28:30">
      <c r="AB5020" s="1">
        <v>2720.2</v>
      </c>
      <c r="AC5020" s="1" t="s">
        <v>9388</v>
      </c>
      <c r="AD5020" s="1" t="s">
        <v>9389</v>
      </c>
    </row>
    <row r="5021" spans="28:30">
      <c r="AB5021" s="1">
        <v>5398</v>
      </c>
      <c r="AC5021" s="1" t="s">
        <v>9390</v>
      </c>
      <c r="AD5021" s="1" t="s">
        <v>9172</v>
      </c>
    </row>
    <row r="5022" spans="28:30">
      <c r="AB5022" s="1">
        <v>5398.1</v>
      </c>
      <c r="AC5022" s="1" t="s">
        <v>9391</v>
      </c>
      <c r="AD5022" s="1" t="s">
        <v>9174</v>
      </c>
    </row>
    <row r="5023" spans="28:30">
      <c r="AB5023" s="1">
        <v>4598.1000000000004</v>
      </c>
      <c r="AC5023" s="1" t="s">
        <v>9392</v>
      </c>
      <c r="AD5023" s="1" t="s">
        <v>9393</v>
      </c>
    </row>
    <row r="5024" spans="28:30">
      <c r="AB5024" s="1">
        <v>1705</v>
      </c>
      <c r="AC5024" s="1" t="s">
        <v>1785</v>
      </c>
      <c r="AD5024" s="1" t="s">
        <v>1786</v>
      </c>
    </row>
    <row r="5025" spans="28:30">
      <c r="AB5025" s="1">
        <v>1719</v>
      </c>
      <c r="AC5025" s="1" t="s">
        <v>9394</v>
      </c>
      <c r="AD5025" s="1" t="s">
        <v>1782</v>
      </c>
    </row>
    <row r="5026" spans="28:30">
      <c r="AB5026" s="1">
        <v>5390.2</v>
      </c>
      <c r="AC5026" s="1" t="s">
        <v>9395</v>
      </c>
      <c r="AD5026" s="1" t="s">
        <v>9176</v>
      </c>
    </row>
    <row r="5027" spans="28:30">
      <c r="AB5027" s="1">
        <v>5401.2</v>
      </c>
      <c r="AC5027" s="1" t="s">
        <v>9396</v>
      </c>
      <c r="AD5027" s="1" t="s">
        <v>9217</v>
      </c>
    </row>
    <row r="5028" spans="28:30">
      <c r="AB5028" s="1">
        <v>2718</v>
      </c>
      <c r="AC5028" s="1" t="s">
        <v>9397</v>
      </c>
      <c r="AD5028" s="1" t="s">
        <v>9217</v>
      </c>
    </row>
    <row r="5029" spans="28:30">
      <c r="AB5029" s="1">
        <v>2718.2</v>
      </c>
      <c r="AC5029" s="1" t="s">
        <v>9398</v>
      </c>
      <c r="AD5029" s="1" t="s">
        <v>9217</v>
      </c>
    </row>
    <row r="5030" spans="28:30">
      <c r="AB5030" s="1">
        <v>2717</v>
      </c>
      <c r="AC5030" s="1" t="s">
        <v>9399</v>
      </c>
      <c r="AD5030" s="1" t="s">
        <v>9217</v>
      </c>
    </row>
    <row r="5031" spans="28:30">
      <c r="AB5031" s="1">
        <v>2717.2</v>
      </c>
      <c r="AC5031" s="1" t="s">
        <v>9400</v>
      </c>
      <c r="AD5031" s="1" t="s">
        <v>9217</v>
      </c>
    </row>
    <row r="5032" spans="28:30">
      <c r="AB5032" s="1">
        <v>2715.2</v>
      </c>
      <c r="AC5032" s="1" t="s">
        <v>9401</v>
      </c>
      <c r="AD5032" s="1" t="s">
        <v>9277</v>
      </c>
    </row>
    <row r="5033" spans="28:30">
      <c r="AB5033" s="1">
        <v>2722.1</v>
      </c>
      <c r="AC5033" s="1" t="s">
        <v>9402</v>
      </c>
      <c r="AD5033" s="1" t="s">
        <v>9320</v>
      </c>
    </row>
    <row r="5034" spans="28:30">
      <c r="AB5034" s="1">
        <v>2723.1</v>
      </c>
      <c r="AC5034" s="1" t="s">
        <v>9403</v>
      </c>
      <c r="AD5034" s="1" t="s">
        <v>9363</v>
      </c>
    </row>
    <row r="5035" spans="28:30">
      <c r="AB5035" s="1">
        <v>9544</v>
      </c>
      <c r="AC5035" s="1" t="s">
        <v>9404</v>
      </c>
    </row>
    <row r="5036" spans="28:30">
      <c r="AB5036" s="1">
        <v>9544.1</v>
      </c>
      <c r="AC5036" s="1" t="s">
        <v>9405</v>
      </c>
    </row>
    <row r="5037" spans="28:30">
      <c r="AB5037" s="1">
        <v>2720.1</v>
      </c>
      <c r="AC5037" s="1" t="s">
        <v>9406</v>
      </c>
      <c r="AD5037" s="1" t="s">
        <v>9389</v>
      </c>
    </row>
    <row r="5038" spans="28:30">
      <c r="AB5038" s="1">
        <v>2719.1</v>
      </c>
      <c r="AC5038" s="1" t="s">
        <v>9407</v>
      </c>
      <c r="AD5038" s="1" t="s">
        <v>9408</v>
      </c>
    </row>
    <row r="5039" spans="28:30">
      <c r="AB5039" s="1">
        <v>1720</v>
      </c>
      <c r="AC5039" s="1" t="s">
        <v>9409</v>
      </c>
      <c r="AD5039" s="1" t="s">
        <v>9410</v>
      </c>
    </row>
    <row r="5040" spans="28:30">
      <c r="AB5040" s="1">
        <v>2726.2</v>
      </c>
      <c r="AC5040" s="1" t="s">
        <v>9411</v>
      </c>
      <c r="AD5040" s="1" t="s">
        <v>9174</v>
      </c>
    </row>
    <row r="5041" spans="28:30">
      <c r="AB5041" s="1">
        <v>2711.2</v>
      </c>
      <c r="AC5041" s="1" t="s">
        <v>9412</v>
      </c>
      <c r="AD5041" s="1" t="s">
        <v>9203</v>
      </c>
    </row>
    <row r="5042" spans="28:30">
      <c r="AB5042" s="1">
        <v>4618.2</v>
      </c>
      <c r="AC5042" s="1" t="s">
        <v>9413</v>
      </c>
      <c r="AD5042" s="1" t="s">
        <v>9174</v>
      </c>
    </row>
    <row r="5043" spans="28:30">
      <c r="AB5043" s="1">
        <v>2725.2</v>
      </c>
      <c r="AC5043" s="1" t="s">
        <v>9414</v>
      </c>
      <c r="AD5043" s="1" t="s">
        <v>9415</v>
      </c>
    </row>
    <row r="5044" spans="28:30">
      <c r="AB5044" s="1">
        <v>4599.2</v>
      </c>
      <c r="AC5044" s="1" t="s">
        <v>9416</v>
      </c>
      <c r="AD5044" s="1" t="s">
        <v>9417</v>
      </c>
    </row>
    <row r="5045" spans="28:30">
      <c r="AB5045" s="1">
        <v>4607.2</v>
      </c>
      <c r="AC5045" s="1" t="s">
        <v>9418</v>
      </c>
      <c r="AD5045" s="1" t="s">
        <v>9365</v>
      </c>
    </row>
    <row r="5046" spans="28:30">
      <c r="AB5046" s="1">
        <v>5398.2</v>
      </c>
      <c r="AC5046" s="1" t="s">
        <v>9419</v>
      </c>
      <c r="AD5046" s="1" t="s">
        <v>9174</v>
      </c>
    </row>
    <row r="5047" spans="28:30">
      <c r="AB5047" s="1">
        <v>1721</v>
      </c>
      <c r="AC5047" s="1" t="s">
        <v>9420</v>
      </c>
      <c r="AD5047" s="1" t="s">
        <v>9421</v>
      </c>
    </row>
    <row r="5048" spans="28:30">
      <c r="AB5048" s="1">
        <v>4614.2</v>
      </c>
      <c r="AC5048" s="1" t="s">
        <v>9422</v>
      </c>
      <c r="AD5048" s="1" t="s">
        <v>9174</v>
      </c>
    </row>
    <row r="5049" spans="28:30">
      <c r="AB5049" s="1">
        <v>5462.2</v>
      </c>
      <c r="AC5049" s="1" t="s">
        <v>9423</v>
      </c>
      <c r="AD5049" s="1" t="s">
        <v>9174</v>
      </c>
    </row>
    <row r="5050" spans="28:30">
      <c r="AB5050" s="1">
        <v>4617.2</v>
      </c>
      <c r="AC5050" s="1" t="s">
        <v>9424</v>
      </c>
      <c r="AD5050" s="1" t="s">
        <v>9174</v>
      </c>
    </row>
    <row r="5051" spans="28:30">
      <c r="AB5051" s="1">
        <v>2733.2</v>
      </c>
      <c r="AC5051" s="1" t="s">
        <v>9425</v>
      </c>
      <c r="AD5051" s="1" t="s">
        <v>9248</v>
      </c>
    </row>
    <row r="5052" spans="28:30">
      <c r="AB5052" s="1">
        <v>2730.2</v>
      </c>
      <c r="AC5052" s="1" t="s">
        <v>9426</v>
      </c>
      <c r="AD5052" s="1" t="s">
        <v>9281</v>
      </c>
    </row>
    <row r="5053" spans="28:30">
      <c r="AB5053" s="1">
        <v>4597.2</v>
      </c>
      <c r="AC5053" s="1" t="s">
        <v>9427</v>
      </c>
      <c r="AD5053" s="1" t="s">
        <v>9174</v>
      </c>
    </row>
    <row r="5054" spans="28:30">
      <c r="AB5054" s="1">
        <v>4613.2</v>
      </c>
      <c r="AC5054" s="1" t="s">
        <v>9428</v>
      </c>
      <c r="AD5054" s="1" t="s">
        <v>9174</v>
      </c>
    </row>
    <row r="5055" spans="28:30">
      <c r="AB5055" s="1">
        <v>4612.2</v>
      </c>
      <c r="AC5055" s="1" t="s">
        <v>9429</v>
      </c>
      <c r="AD5055" s="1" t="s">
        <v>9174</v>
      </c>
    </row>
    <row r="5056" spans="28:30">
      <c r="AB5056" s="1">
        <v>2738.2</v>
      </c>
      <c r="AC5056" s="1" t="s">
        <v>9430</v>
      </c>
      <c r="AD5056" s="1" t="s">
        <v>9367</v>
      </c>
    </row>
    <row r="5057" spans="28:30">
      <c r="AB5057" s="1">
        <v>4598.2</v>
      </c>
      <c r="AC5057" s="1" t="s">
        <v>9431</v>
      </c>
      <c r="AD5057" s="1" t="s">
        <v>9393</v>
      </c>
    </row>
    <row r="5058" spans="28:30">
      <c r="AB5058" s="1">
        <v>2719.2</v>
      </c>
      <c r="AC5058" s="1" t="s">
        <v>9432</v>
      </c>
      <c r="AD5058" s="1" t="s">
        <v>9408</v>
      </c>
    </row>
    <row r="5059" spans="28:30">
      <c r="AB5059" s="1">
        <v>1724</v>
      </c>
      <c r="AC5059" s="1" t="s">
        <v>9433</v>
      </c>
      <c r="AD5059" s="1" t="s">
        <v>9434</v>
      </c>
    </row>
    <row r="5060" spans="28:30">
      <c r="AB5060" s="1">
        <v>8199</v>
      </c>
      <c r="AC5060" s="1" t="s">
        <v>9435</v>
      </c>
    </row>
    <row r="5061" spans="28:30">
      <c r="AB5061" s="1">
        <v>2725</v>
      </c>
      <c r="AC5061" s="1" t="s">
        <v>9436</v>
      </c>
      <c r="AD5061" s="1" t="s">
        <v>9437</v>
      </c>
    </row>
    <row r="5062" spans="28:30">
      <c r="AB5062" s="1">
        <v>2725</v>
      </c>
      <c r="AC5062" s="1" t="s">
        <v>9436</v>
      </c>
      <c r="AD5062" s="1" t="s">
        <v>9414</v>
      </c>
    </row>
    <row r="5063" spans="28:30">
      <c r="AB5063" s="1">
        <v>2719</v>
      </c>
      <c r="AC5063" s="1" t="s">
        <v>9408</v>
      </c>
      <c r="AD5063" s="1" t="s">
        <v>9438</v>
      </c>
    </row>
    <row r="5064" spans="28:30">
      <c r="AB5064" s="1">
        <v>2738</v>
      </c>
      <c r="AC5064" s="1" t="s">
        <v>9439</v>
      </c>
      <c r="AD5064" s="1" t="s">
        <v>9440</v>
      </c>
    </row>
    <row r="5065" spans="28:30">
      <c r="AB5065" s="1">
        <v>4608</v>
      </c>
      <c r="AC5065" s="1" t="s">
        <v>9441</v>
      </c>
      <c r="AD5065" s="1" t="s">
        <v>9442</v>
      </c>
    </row>
    <row r="5066" spans="28:30">
      <c r="AB5066" s="1">
        <v>4607</v>
      </c>
      <c r="AC5066" s="1" t="s">
        <v>9443</v>
      </c>
      <c r="AD5066" s="1" t="s">
        <v>9444</v>
      </c>
    </row>
    <row r="5067" spans="28:30">
      <c r="AB5067" s="1">
        <v>2742</v>
      </c>
      <c r="AC5067" s="1" t="s">
        <v>9445</v>
      </c>
      <c r="AD5067" s="1" t="s">
        <v>9446</v>
      </c>
    </row>
    <row r="5068" spans="28:30">
      <c r="AB5068" s="1">
        <v>2743</v>
      </c>
      <c r="AC5068" s="1" t="s">
        <v>9447</v>
      </c>
      <c r="AD5068" s="1" t="s">
        <v>9448</v>
      </c>
    </row>
    <row r="5069" spans="28:30">
      <c r="AB5069" s="1">
        <v>2723</v>
      </c>
      <c r="AC5069" s="1" t="s">
        <v>9363</v>
      </c>
      <c r="AD5069" s="1" t="s">
        <v>9449</v>
      </c>
    </row>
    <row r="5070" spans="28:30">
      <c r="AB5070" s="1">
        <v>5390</v>
      </c>
      <c r="AC5070" s="1" t="s">
        <v>9176</v>
      </c>
      <c r="AD5070" s="1" t="s">
        <v>9450</v>
      </c>
    </row>
    <row r="5071" spans="28:30">
      <c r="AB5071" s="1">
        <v>7888</v>
      </c>
      <c r="AC5071" s="1" t="s">
        <v>9451</v>
      </c>
      <c r="AD5071" s="1" t="s">
        <v>9452</v>
      </c>
    </row>
    <row r="5072" spans="28:30">
      <c r="AB5072" s="1">
        <v>2729</v>
      </c>
      <c r="AC5072" s="1" t="s">
        <v>9334</v>
      </c>
      <c r="AD5072" s="1" t="s">
        <v>9453</v>
      </c>
    </row>
    <row r="5073" spans="28:30">
      <c r="AB5073" s="1">
        <v>2744</v>
      </c>
      <c r="AC5073" s="1" t="s">
        <v>9197</v>
      </c>
      <c r="AD5073" s="1" t="s">
        <v>9454</v>
      </c>
    </row>
    <row r="5074" spans="28:30">
      <c r="AB5074" s="1">
        <v>5400</v>
      </c>
      <c r="AC5074" s="1" t="s">
        <v>9311</v>
      </c>
      <c r="AD5074" s="1" t="s">
        <v>9455</v>
      </c>
    </row>
    <row r="5075" spans="28:30">
      <c r="AB5075" s="1"/>
      <c r="AC5075" s="1" t="s">
        <v>9456</v>
      </c>
    </row>
    <row r="5076" spans="28:30">
      <c r="AB5076" s="1">
        <v>2715</v>
      </c>
      <c r="AC5076" s="1" t="s">
        <v>9277</v>
      </c>
      <c r="AD5076" s="1" t="s">
        <v>9457</v>
      </c>
    </row>
    <row r="5077" spans="28:30">
      <c r="AB5077" s="1">
        <v>2720</v>
      </c>
      <c r="AC5077" s="1" t="s">
        <v>9389</v>
      </c>
      <c r="AD5077" s="1" t="s">
        <v>9458</v>
      </c>
    </row>
    <row r="5078" spans="28:30">
      <c r="AB5078" s="1">
        <v>2712</v>
      </c>
      <c r="AC5078" s="1" t="s">
        <v>9459</v>
      </c>
      <c r="AD5078" s="1" t="s">
        <v>9460</v>
      </c>
    </row>
    <row r="5079" spans="28:30">
      <c r="AB5079" s="1">
        <v>5401</v>
      </c>
      <c r="AC5079" s="1" t="s">
        <v>9217</v>
      </c>
      <c r="AD5079" s="1" t="s">
        <v>9461</v>
      </c>
    </row>
    <row r="5080" spans="28:30">
      <c r="AB5080" s="1">
        <v>4602</v>
      </c>
      <c r="AC5080" s="1" t="s">
        <v>9462</v>
      </c>
      <c r="AD5080" s="1" t="s">
        <v>9463</v>
      </c>
    </row>
    <row r="5081" spans="28:30">
      <c r="AB5081" s="1">
        <v>2741</v>
      </c>
      <c r="AC5081" s="1" t="s">
        <v>9464</v>
      </c>
      <c r="AD5081" s="1" t="s">
        <v>9465</v>
      </c>
    </row>
    <row r="5082" spans="28:30">
      <c r="AB5082" s="1">
        <v>2731</v>
      </c>
      <c r="AC5082" s="1" t="s">
        <v>9466</v>
      </c>
      <c r="AD5082" s="1" t="s">
        <v>9467</v>
      </c>
    </row>
    <row r="5083" spans="28:30">
      <c r="AB5083" s="1">
        <v>4603</v>
      </c>
      <c r="AC5083" s="1" t="s">
        <v>9318</v>
      </c>
      <c r="AD5083" s="1" t="s">
        <v>9468</v>
      </c>
    </row>
    <row r="5084" spans="28:30">
      <c r="AB5084" s="1">
        <v>2724</v>
      </c>
      <c r="AC5084" s="1" t="s">
        <v>9469</v>
      </c>
      <c r="AD5084" s="1" t="s">
        <v>9470</v>
      </c>
    </row>
    <row r="5085" spans="28:30">
      <c r="AB5085" s="1">
        <v>2711</v>
      </c>
      <c r="AC5085" s="1" t="s">
        <v>9471</v>
      </c>
      <c r="AD5085" s="1" t="s">
        <v>9472</v>
      </c>
    </row>
    <row r="5086" spans="28:30">
      <c r="AB5086" s="1">
        <v>2733</v>
      </c>
      <c r="AC5086" s="1" t="s">
        <v>9473</v>
      </c>
      <c r="AD5086" s="1" t="s">
        <v>9474</v>
      </c>
    </row>
    <row r="5087" spans="28:30">
      <c r="AB5087" s="1">
        <v>4384</v>
      </c>
      <c r="AC5087" s="1" t="s">
        <v>9475</v>
      </c>
      <c r="AD5087" s="1" t="s">
        <v>9476</v>
      </c>
    </row>
    <row r="5088" spans="28:30">
      <c r="AB5088" s="1">
        <v>4605</v>
      </c>
      <c r="AC5088" s="1" t="s">
        <v>9477</v>
      </c>
      <c r="AD5088" s="1" t="s">
        <v>9478</v>
      </c>
    </row>
    <row r="5089" spans="28:30">
      <c r="AB5089" s="1">
        <v>2722</v>
      </c>
      <c r="AC5089" s="1" t="s">
        <v>9320</v>
      </c>
      <c r="AD5089" s="1" t="s">
        <v>9479</v>
      </c>
    </row>
    <row r="5090" spans="28:30">
      <c r="AB5090" s="1">
        <v>2730</v>
      </c>
      <c r="AC5090" s="1" t="s">
        <v>9480</v>
      </c>
      <c r="AD5090" s="1" t="s">
        <v>9481</v>
      </c>
    </row>
    <row r="5091" spans="28:30">
      <c r="AB5091" s="1">
        <v>2739</v>
      </c>
      <c r="AC5091" s="1" t="s">
        <v>9482</v>
      </c>
      <c r="AD5091" s="1" t="s">
        <v>9483</v>
      </c>
    </row>
    <row r="5092" spans="28:30">
      <c r="AB5092" s="1">
        <v>4598</v>
      </c>
      <c r="AC5092" s="1" t="s">
        <v>9484</v>
      </c>
      <c r="AD5092" s="1" t="s">
        <v>9485</v>
      </c>
    </row>
    <row r="5093" spans="28:30">
      <c r="AB5093" s="1">
        <v>2737</v>
      </c>
      <c r="AC5093" s="1" t="s">
        <v>9486</v>
      </c>
      <c r="AD5093" s="1" t="s">
        <v>9487</v>
      </c>
    </row>
    <row r="5094" spans="28:30">
      <c r="AB5094" s="1">
        <v>2732</v>
      </c>
      <c r="AC5094" s="1" t="s">
        <v>9488</v>
      </c>
      <c r="AD5094" s="1" t="s">
        <v>9489</v>
      </c>
    </row>
    <row r="5095" spans="28:30">
      <c r="AB5095" s="1">
        <v>2713</v>
      </c>
      <c r="AC5095" s="1" t="s">
        <v>9490</v>
      </c>
      <c r="AD5095" s="1" t="s">
        <v>9491</v>
      </c>
    </row>
    <row r="5096" spans="28:30">
      <c r="AB5096" s="1">
        <v>7536</v>
      </c>
      <c r="AC5096" s="1" t="s">
        <v>9492</v>
      </c>
      <c r="AD5096" s="1" t="s">
        <v>9493</v>
      </c>
    </row>
    <row r="5097" spans="28:30">
      <c r="AB5097" s="1">
        <v>3309</v>
      </c>
      <c r="AC5097" s="1" t="s">
        <v>9494</v>
      </c>
      <c r="AD5097" s="1" t="s">
        <v>9495</v>
      </c>
    </row>
    <row r="5098" spans="28:30">
      <c r="AB5098" s="1">
        <v>1725</v>
      </c>
      <c r="AC5098" s="1" t="s">
        <v>9496</v>
      </c>
      <c r="AD5098" s="1" t="s">
        <v>9497</v>
      </c>
    </row>
    <row r="5099" spans="28:30">
      <c r="AB5099" s="1">
        <v>2253</v>
      </c>
      <c r="AC5099" s="1" t="s">
        <v>9498</v>
      </c>
      <c r="AD5099" s="1" t="s">
        <v>9499</v>
      </c>
    </row>
    <row r="5100" spans="28:30">
      <c r="AB5100" s="1">
        <v>3302</v>
      </c>
      <c r="AC5100" s="1" t="s">
        <v>9500</v>
      </c>
    </row>
    <row r="5101" spans="28:30">
      <c r="AB5101" s="1">
        <v>3689</v>
      </c>
      <c r="AC5101" s="1" t="s">
        <v>9502</v>
      </c>
    </row>
    <row r="5102" spans="28:30">
      <c r="AB5102" s="1">
        <v>3306</v>
      </c>
      <c r="AC5102" s="1" t="s">
        <v>9503</v>
      </c>
    </row>
    <row r="5103" spans="28:30">
      <c r="AB5103" s="1">
        <v>3308</v>
      </c>
      <c r="AC5103" s="1" t="s">
        <v>9504</v>
      </c>
    </row>
    <row r="5104" spans="28:30">
      <c r="AB5104" s="1">
        <v>3690</v>
      </c>
      <c r="AC5104" s="1" t="s">
        <v>9505</v>
      </c>
    </row>
    <row r="5105" spans="28:29">
      <c r="AB5105" s="1">
        <v>3310</v>
      </c>
      <c r="AC5105" s="1" t="s">
        <v>9506</v>
      </c>
    </row>
    <row r="5106" spans="28:29">
      <c r="AB5106" s="1">
        <v>3314</v>
      </c>
      <c r="AC5106" s="1" t="s">
        <v>9507</v>
      </c>
    </row>
    <row r="5107" spans="28:29">
      <c r="AB5107" s="1">
        <v>3691</v>
      </c>
      <c r="AC5107" s="1" t="s">
        <v>9508</v>
      </c>
    </row>
    <row r="5108" spans="28:29">
      <c r="AB5108" s="1">
        <v>3552</v>
      </c>
      <c r="AC5108" s="1" t="s">
        <v>9509</v>
      </c>
    </row>
    <row r="5109" spans="28:29">
      <c r="AB5109" s="1">
        <v>9743</v>
      </c>
      <c r="AC5109" s="1" t="s">
        <v>9510</v>
      </c>
    </row>
    <row r="5110" spans="28:29">
      <c r="AB5110" s="1">
        <v>3317</v>
      </c>
      <c r="AC5110" s="1" t="s">
        <v>9511</v>
      </c>
    </row>
    <row r="5111" spans="28:29">
      <c r="AB5111" s="1">
        <v>3318</v>
      </c>
      <c r="AC5111" s="1" t="s">
        <v>9512</v>
      </c>
    </row>
    <row r="5112" spans="28:29">
      <c r="AB5112" s="1">
        <v>3692</v>
      </c>
      <c r="AC5112" s="1" t="s">
        <v>9513</v>
      </c>
    </row>
    <row r="5113" spans="28:29">
      <c r="AB5113" s="1">
        <v>3693</v>
      </c>
      <c r="AC5113" s="1" t="s">
        <v>9514</v>
      </c>
    </row>
    <row r="5114" spans="28:29">
      <c r="AB5114" s="1">
        <v>3322</v>
      </c>
      <c r="AC5114" s="1" t="s">
        <v>9515</v>
      </c>
    </row>
    <row r="5115" spans="28:29">
      <c r="AB5115" s="1">
        <v>3324</v>
      </c>
      <c r="AC5115" s="1" t="s">
        <v>9516</v>
      </c>
    </row>
    <row r="5116" spans="28:29">
      <c r="AB5116" s="1">
        <v>5567</v>
      </c>
      <c r="AC5116" s="1" t="s">
        <v>9517</v>
      </c>
    </row>
    <row r="5117" spans="28:29">
      <c r="AB5117" s="1">
        <v>3424</v>
      </c>
      <c r="AC5117" s="1" t="s">
        <v>9518</v>
      </c>
    </row>
    <row r="5118" spans="28:29">
      <c r="AB5118" s="1">
        <v>3694</v>
      </c>
      <c r="AC5118" s="1" t="s">
        <v>9519</v>
      </c>
    </row>
    <row r="5119" spans="28:29">
      <c r="AB5119" s="1">
        <v>3389</v>
      </c>
      <c r="AC5119" s="1" t="s">
        <v>9520</v>
      </c>
    </row>
    <row r="5120" spans="28:29">
      <c r="AB5120" s="1">
        <v>3325</v>
      </c>
      <c r="AC5120" s="1" t="s">
        <v>9521</v>
      </c>
    </row>
    <row r="5121" spans="28:30">
      <c r="AB5121" s="1">
        <v>3696</v>
      </c>
      <c r="AC5121" s="1" t="s">
        <v>9522</v>
      </c>
    </row>
    <row r="5122" spans="28:30">
      <c r="AB5122" s="1">
        <v>7537</v>
      </c>
      <c r="AC5122" s="1" t="s">
        <v>9523</v>
      </c>
    </row>
    <row r="5123" spans="28:30">
      <c r="AB5123" s="1">
        <v>2293</v>
      </c>
      <c r="AC5123" s="1" t="s">
        <v>9524</v>
      </c>
      <c r="AD5123" s="1" t="s">
        <v>9525</v>
      </c>
    </row>
    <row r="5124" spans="28:30">
      <c r="AB5124" s="1">
        <v>4177</v>
      </c>
      <c r="AC5124" s="1" t="s">
        <v>9526</v>
      </c>
    </row>
    <row r="5125" spans="28:30">
      <c r="AB5125" s="1">
        <v>3330</v>
      </c>
      <c r="AC5125" s="1" t="s">
        <v>9527</v>
      </c>
    </row>
    <row r="5126" spans="28:30">
      <c r="AB5126" s="1">
        <v>3587</v>
      </c>
      <c r="AC5126" s="1" t="s">
        <v>9528</v>
      </c>
    </row>
    <row r="5127" spans="28:30">
      <c r="AB5127" s="1">
        <v>3591</v>
      </c>
      <c r="AC5127" s="1" t="s">
        <v>9529</v>
      </c>
    </row>
    <row r="5128" spans="28:30">
      <c r="AB5128" s="1">
        <v>3331</v>
      </c>
      <c r="AC5128" s="1" t="s">
        <v>9530</v>
      </c>
    </row>
    <row r="5129" spans="28:30">
      <c r="AB5129" s="1">
        <v>3332</v>
      </c>
      <c r="AC5129" s="1" t="s">
        <v>9531</v>
      </c>
    </row>
    <row r="5130" spans="28:30">
      <c r="AB5130" s="1"/>
      <c r="AC5130" s="1" t="s">
        <v>9532</v>
      </c>
    </row>
    <row r="5131" spans="28:30">
      <c r="AB5131" s="1">
        <v>3697</v>
      </c>
      <c r="AC5131" s="1" t="s">
        <v>9533</v>
      </c>
    </row>
    <row r="5132" spans="28:30">
      <c r="AB5132" s="1"/>
      <c r="AC5132" s="1" t="s">
        <v>9534</v>
      </c>
    </row>
    <row r="5133" spans="28:30">
      <c r="AB5133" s="1">
        <v>3337</v>
      </c>
      <c r="AC5133" s="1" t="s">
        <v>9535</v>
      </c>
    </row>
    <row r="5134" spans="28:30">
      <c r="AB5134" s="1">
        <v>3339</v>
      </c>
      <c r="AC5134" s="1" t="s">
        <v>9536</v>
      </c>
    </row>
    <row r="5135" spans="28:30">
      <c r="AB5135" s="1">
        <v>3698</v>
      </c>
      <c r="AC5135" s="1" t="s">
        <v>9537</v>
      </c>
    </row>
    <row r="5136" spans="28:30">
      <c r="AB5136" s="1">
        <v>3699</v>
      </c>
      <c r="AC5136" s="1" t="s">
        <v>9538</v>
      </c>
    </row>
    <row r="5137" spans="28:29">
      <c r="AB5137" s="1">
        <v>3341</v>
      </c>
      <c r="AC5137" s="1" t="s">
        <v>9539</v>
      </c>
    </row>
    <row r="5138" spans="28:29">
      <c r="AB5138" s="1">
        <v>3700</v>
      </c>
      <c r="AC5138" s="1" t="s">
        <v>9540</v>
      </c>
    </row>
    <row r="5139" spans="28:29">
      <c r="AB5139" s="1">
        <v>3701</v>
      </c>
      <c r="AC5139" s="1" t="s">
        <v>9541</v>
      </c>
    </row>
    <row r="5140" spans="28:29">
      <c r="AB5140" s="1">
        <v>3788</v>
      </c>
      <c r="AC5140" s="1" t="s">
        <v>9542</v>
      </c>
    </row>
    <row r="5141" spans="28:29">
      <c r="AB5141" s="1">
        <v>7538</v>
      </c>
      <c r="AC5141" s="1" t="s">
        <v>9543</v>
      </c>
    </row>
    <row r="5142" spans="28:29">
      <c r="AB5142" s="1">
        <v>3702</v>
      </c>
      <c r="AC5142" s="1" t="s">
        <v>9544</v>
      </c>
    </row>
    <row r="5143" spans="28:29">
      <c r="AB5143" s="1">
        <v>3348</v>
      </c>
      <c r="AC5143" s="1" t="s">
        <v>9545</v>
      </c>
    </row>
    <row r="5144" spans="28:29">
      <c r="AB5144" s="1">
        <v>3349</v>
      </c>
      <c r="AC5144" s="1" t="s">
        <v>9546</v>
      </c>
    </row>
    <row r="5145" spans="28:29">
      <c r="AB5145" s="1">
        <v>3703</v>
      </c>
      <c r="AC5145" s="1" t="s">
        <v>9547</v>
      </c>
    </row>
    <row r="5146" spans="28:29">
      <c r="AB5146" s="1">
        <v>3704</v>
      </c>
      <c r="AC5146" s="1" t="s">
        <v>9548</v>
      </c>
    </row>
    <row r="5147" spans="28:29">
      <c r="AB5147" s="1">
        <v>3350</v>
      </c>
      <c r="AC5147" s="1" t="s">
        <v>9549</v>
      </c>
    </row>
    <row r="5148" spans="28:29">
      <c r="AB5148" s="1">
        <v>3354</v>
      </c>
      <c r="AC5148" s="1" t="s">
        <v>9550</v>
      </c>
    </row>
    <row r="5149" spans="28:29">
      <c r="AB5149" s="1">
        <v>3353</v>
      </c>
      <c r="AC5149" s="1" t="s">
        <v>9551</v>
      </c>
    </row>
    <row r="5150" spans="28:29">
      <c r="AB5150" s="1">
        <v>3705</v>
      </c>
      <c r="AC5150" s="1" t="s">
        <v>9552</v>
      </c>
    </row>
    <row r="5151" spans="28:29">
      <c r="AB5151" s="1">
        <v>3355</v>
      </c>
      <c r="AC5151" s="1" t="s">
        <v>9553</v>
      </c>
    </row>
    <row r="5152" spans="28:29">
      <c r="AB5152" s="1">
        <v>3356</v>
      </c>
      <c r="AC5152" s="1" t="s">
        <v>9554</v>
      </c>
    </row>
    <row r="5153" spans="28:30">
      <c r="AB5153" s="1">
        <v>3358</v>
      </c>
      <c r="AC5153" s="1" t="s">
        <v>9555</v>
      </c>
    </row>
    <row r="5154" spans="28:30">
      <c r="AB5154" s="1"/>
      <c r="AC5154" s="1" t="s">
        <v>9556</v>
      </c>
    </row>
    <row r="5155" spans="28:30">
      <c r="AB5155" s="1">
        <v>1726</v>
      </c>
      <c r="AC5155" s="1" t="s">
        <v>9557</v>
      </c>
      <c r="AD5155" s="1" t="s">
        <v>9558</v>
      </c>
    </row>
    <row r="5156" spans="28:30">
      <c r="AB5156" s="1">
        <v>4440</v>
      </c>
      <c r="AC5156" s="1" t="s">
        <v>9559</v>
      </c>
    </row>
    <row r="5157" spans="28:30">
      <c r="AB5157" s="1">
        <v>4441</v>
      </c>
      <c r="AC5157" s="1" t="s">
        <v>9560</v>
      </c>
    </row>
    <row r="5158" spans="28:30">
      <c r="AB5158" s="1">
        <v>3359</v>
      </c>
      <c r="AC5158" s="1" t="s">
        <v>9561</v>
      </c>
    </row>
    <row r="5159" spans="28:30">
      <c r="AB5159" s="1">
        <v>3360</v>
      </c>
      <c r="AC5159" s="1" t="s">
        <v>9562</v>
      </c>
    </row>
    <row r="5160" spans="28:30">
      <c r="AB5160" s="1"/>
      <c r="AC5160" s="1" t="s">
        <v>9563</v>
      </c>
    </row>
    <row r="5161" spans="28:30">
      <c r="AB5161" s="1">
        <v>3706</v>
      </c>
      <c r="AC5161" s="1" t="s">
        <v>9564</v>
      </c>
    </row>
    <row r="5162" spans="28:30">
      <c r="AB5162" s="1"/>
      <c r="AC5162" s="1" t="s">
        <v>9565</v>
      </c>
    </row>
    <row r="5163" spans="28:30">
      <c r="AB5163" s="1">
        <v>3365</v>
      </c>
      <c r="AC5163" s="1" t="s">
        <v>9566</v>
      </c>
    </row>
    <row r="5164" spans="28:30">
      <c r="AB5164" s="1">
        <v>3707</v>
      </c>
      <c r="AC5164" s="1" t="s">
        <v>9567</v>
      </c>
    </row>
    <row r="5165" spans="28:30">
      <c r="AB5165" s="1">
        <v>3361</v>
      </c>
      <c r="AC5165" s="1" t="s">
        <v>9568</v>
      </c>
    </row>
    <row r="5166" spans="28:30">
      <c r="AB5166" s="1">
        <v>3708</v>
      </c>
      <c r="AC5166" s="1" t="s">
        <v>9569</v>
      </c>
    </row>
    <row r="5167" spans="28:30">
      <c r="AB5167" s="1">
        <v>3709</v>
      </c>
      <c r="AC5167" s="1" t="s">
        <v>9570</v>
      </c>
    </row>
    <row r="5168" spans="28:30">
      <c r="AB5168" s="1">
        <v>3364</v>
      </c>
      <c r="AC5168" s="1" t="s">
        <v>9571</v>
      </c>
    </row>
    <row r="5169" spans="28:30">
      <c r="AB5169" s="1">
        <v>3560</v>
      </c>
      <c r="AC5169" s="1" t="s">
        <v>9572</v>
      </c>
    </row>
    <row r="5170" spans="28:30">
      <c r="AB5170" s="1">
        <v>9954</v>
      </c>
      <c r="AC5170" s="1" t="s">
        <v>9573</v>
      </c>
    </row>
    <row r="5171" spans="28:30">
      <c r="AB5171" s="1">
        <v>1727</v>
      </c>
      <c r="AC5171" s="1" t="s">
        <v>1787</v>
      </c>
      <c r="AD5171" s="1" t="s">
        <v>1788</v>
      </c>
    </row>
    <row r="5172" spans="28:30">
      <c r="AB5172" s="1">
        <v>3368</v>
      </c>
      <c r="AC5172" s="1" t="s">
        <v>9574</v>
      </c>
    </row>
    <row r="5173" spans="28:30">
      <c r="AB5173" s="1">
        <v>3371</v>
      </c>
      <c r="AC5173" s="1" t="s">
        <v>9575</v>
      </c>
    </row>
    <row r="5174" spans="28:30">
      <c r="AB5174" s="1">
        <v>3372</v>
      </c>
      <c r="AC5174" s="1" t="s">
        <v>9576</v>
      </c>
    </row>
    <row r="5175" spans="28:30">
      <c r="AB5175" s="1">
        <v>3373</v>
      </c>
      <c r="AC5175" s="1" t="s">
        <v>9577</v>
      </c>
    </row>
    <row r="5176" spans="28:30">
      <c r="AB5176" s="1">
        <v>3710</v>
      </c>
      <c r="AC5176" s="1" t="s">
        <v>9578</v>
      </c>
    </row>
    <row r="5177" spans="28:30">
      <c r="AB5177" s="1">
        <v>9956</v>
      </c>
      <c r="AC5177" s="1" t="s">
        <v>9579</v>
      </c>
    </row>
    <row r="5178" spans="28:30">
      <c r="AB5178" s="1">
        <v>3711</v>
      </c>
      <c r="AC5178" s="1" t="s">
        <v>9580</v>
      </c>
      <c r="AD5178" s="1" t="s">
        <v>9581</v>
      </c>
    </row>
    <row r="5179" spans="28:30">
      <c r="AB5179" s="1">
        <v>3375</v>
      </c>
      <c r="AC5179" s="1" t="s">
        <v>9582</v>
      </c>
    </row>
    <row r="5180" spans="28:30">
      <c r="AB5180" s="1">
        <v>3376</v>
      </c>
      <c r="AC5180" s="1" t="s">
        <v>9583</v>
      </c>
    </row>
    <row r="5181" spans="28:30">
      <c r="AB5181" s="1">
        <v>3377</v>
      </c>
      <c r="AC5181" s="1" t="s">
        <v>9584</v>
      </c>
    </row>
    <row r="5182" spans="28:30">
      <c r="AB5182" s="1">
        <v>3379</v>
      </c>
      <c r="AC5182" s="1" t="s">
        <v>9585</v>
      </c>
    </row>
    <row r="5183" spans="28:30">
      <c r="AB5183" s="1">
        <v>3712</v>
      </c>
      <c r="AC5183" s="1" t="s">
        <v>9586</v>
      </c>
    </row>
    <row r="5184" spans="28:30">
      <c r="AB5184" s="1">
        <v>9746</v>
      </c>
      <c r="AC5184" s="1" t="s">
        <v>9587</v>
      </c>
    </row>
    <row r="5185" spans="28:29">
      <c r="AB5185" s="1">
        <v>7539</v>
      </c>
      <c r="AC5185" s="1" t="s">
        <v>9588</v>
      </c>
    </row>
    <row r="5186" spans="28:29">
      <c r="AB5186" s="1">
        <v>3713</v>
      </c>
      <c r="AC5186" s="1" t="s">
        <v>9589</v>
      </c>
    </row>
    <row r="5187" spans="28:29">
      <c r="AB5187" s="1">
        <v>3714</v>
      </c>
      <c r="AC5187" s="1" t="s">
        <v>9590</v>
      </c>
    </row>
    <row r="5188" spans="28:29">
      <c r="AB5188" s="1">
        <v>9747</v>
      </c>
      <c r="AC5188" s="1" t="s">
        <v>9591</v>
      </c>
    </row>
    <row r="5189" spans="28:29">
      <c r="AB5189" s="1">
        <v>3384</v>
      </c>
      <c r="AC5189" s="1" t="s">
        <v>9592</v>
      </c>
    </row>
    <row r="5190" spans="28:29">
      <c r="AB5190" s="1">
        <v>3385</v>
      </c>
      <c r="AC5190" s="1" t="s">
        <v>9593</v>
      </c>
    </row>
    <row r="5191" spans="28:29">
      <c r="AB5191" s="1">
        <v>3387</v>
      </c>
      <c r="AC5191" s="1" t="s">
        <v>9594</v>
      </c>
    </row>
    <row r="5192" spans="28:29">
      <c r="AB5192" s="1">
        <v>3715</v>
      </c>
      <c r="AC5192" s="1" t="s">
        <v>9595</v>
      </c>
    </row>
    <row r="5193" spans="28:29">
      <c r="AB5193" s="1">
        <v>3716</v>
      </c>
      <c r="AC5193" s="1" t="s">
        <v>9596</v>
      </c>
    </row>
    <row r="5194" spans="28:29">
      <c r="AB5194" s="1">
        <v>3717</v>
      </c>
      <c r="AC5194" s="1" t="s">
        <v>9597</v>
      </c>
    </row>
    <row r="5195" spans="28:29">
      <c r="AB5195" s="1">
        <v>3392</v>
      </c>
      <c r="AC5195" s="1" t="s">
        <v>9598</v>
      </c>
    </row>
    <row r="5196" spans="28:29">
      <c r="AB5196" s="1">
        <v>3394</v>
      </c>
      <c r="AC5196" s="1" t="s">
        <v>9599</v>
      </c>
    </row>
    <row r="5197" spans="28:29">
      <c r="AB5197" s="1">
        <v>3395</v>
      </c>
      <c r="AC5197" s="1" t="s">
        <v>9600</v>
      </c>
    </row>
    <row r="5198" spans="28:29">
      <c r="AB5198" s="1">
        <v>3718</v>
      </c>
      <c r="AC5198" s="1" t="s">
        <v>9601</v>
      </c>
    </row>
    <row r="5199" spans="28:29">
      <c r="AB5199" s="1">
        <v>5568</v>
      </c>
      <c r="AC5199" s="1" t="s">
        <v>9602</v>
      </c>
    </row>
    <row r="5200" spans="28:29">
      <c r="AB5200" s="1">
        <v>3719</v>
      </c>
      <c r="AC5200" s="1" t="s">
        <v>9603</v>
      </c>
    </row>
    <row r="5201" spans="28:29">
      <c r="AB5201" s="1">
        <v>3396</v>
      </c>
      <c r="AC5201" s="1" t="s">
        <v>9604</v>
      </c>
    </row>
    <row r="5202" spans="28:29">
      <c r="AB5202" s="1">
        <v>3720</v>
      </c>
      <c r="AC5202" s="1" t="s">
        <v>9605</v>
      </c>
    </row>
    <row r="5203" spans="28:29">
      <c r="AB5203" s="1">
        <v>3721</v>
      </c>
      <c r="AC5203" s="1" t="s">
        <v>9606</v>
      </c>
    </row>
    <row r="5204" spans="28:29">
      <c r="AB5204" s="1">
        <v>3402</v>
      </c>
      <c r="AC5204" s="1" t="s">
        <v>9607</v>
      </c>
    </row>
    <row r="5205" spans="28:29">
      <c r="AB5205" s="1">
        <v>3722</v>
      </c>
      <c r="AC5205" s="1" t="s">
        <v>9608</v>
      </c>
    </row>
    <row r="5206" spans="28:29">
      <c r="AB5206" s="1">
        <v>3403</v>
      </c>
      <c r="AC5206" s="1" t="s">
        <v>9609</v>
      </c>
    </row>
    <row r="5207" spans="28:29">
      <c r="AB5207" s="1">
        <v>3723</v>
      </c>
      <c r="AC5207" s="1" t="s">
        <v>9610</v>
      </c>
    </row>
    <row r="5208" spans="28:29">
      <c r="AB5208" s="1">
        <v>3404</v>
      </c>
      <c r="AC5208" s="1" t="s">
        <v>9611</v>
      </c>
    </row>
    <row r="5209" spans="28:29">
      <c r="AB5209" s="1">
        <v>3724</v>
      </c>
      <c r="AC5209" s="1" t="s">
        <v>9612</v>
      </c>
    </row>
    <row r="5210" spans="28:29">
      <c r="AB5210" s="1">
        <v>3406</v>
      </c>
      <c r="AC5210" s="1" t="s">
        <v>9613</v>
      </c>
    </row>
    <row r="5211" spans="28:29">
      <c r="AB5211" s="1">
        <v>3407</v>
      </c>
      <c r="AC5211" s="1" t="s">
        <v>9614</v>
      </c>
    </row>
    <row r="5212" spans="28:29">
      <c r="AB5212" s="1">
        <v>3408</v>
      </c>
      <c r="AC5212" s="1" t="s">
        <v>9615</v>
      </c>
    </row>
    <row r="5213" spans="28:29">
      <c r="AB5213" s="1">
        <v>3409</v>
      </c>
      <c r="AC5213" s="1" t="s">
        <v>9616</v>
      </c>
    </row>
    <row r="5214" spans="28:29">
      <c r="AB5214" s="1">
        <v>3725</v>
      </c>
      <c r="AC5214" s="1" t="s">
        <v>9617</v>
      </c>
    </row>
    <row r="5215" spans="28:29">
      <c r="AB5215" s="1">
        <v>3410</v>
      </c>
      <c r="AC5215" s="1" t="s">
        <v>9618</v>
      </c>
    </row>
    <row r="5216" spans="28:29">
      <c r="AB5216" s="1">
        <v>3399</v>
      </c>
      <c r="AC5216" s="1" t="s">
        <v>9619</v>
      </c>
    </row>
    <row r="5217" spans="28:30">
      <c r="AB5217" s="1"/>
      <c r="AC5217" s="1" t="s">
        <v>9620</v>
      </c>
    </row>
    <row r="5218" spans="28:30">
      <c r="AB5218" s="1">
        <v>3726</v>
      </c>
      <c r="AC5218" s="1" t="s">
        <v>9621</v>
      </c>
    </row>
    <row r="5219" spans="28:30">
      <c r="AB5219" s="1">
        <v>3412</v>
      </c>
      <c r="AC5219" s="1" t="s">
        <v>9622</v>
      </c>
    </row>
    <row r="5220" spans="28:30">
      <c r="AB5220" s="1">
        <v>3727</v>
      </c>
      <c r="AC5220" s="1" t="s">
        <v>9623</v>
      </c>
    </row>
    <row r="5221" spans="28:30">
      <c r="AB5221" s="1">
        <v>3418</v>
      </c>
      <c r="AC5221" s="1" t="s">
        <v>9624</v>
      </c>
    </row>
    <row r="5222" spans="28:30">
      <c r="AB5222" s="1">
        <v>3616</v>
      </c>
      <c r="AC5222" s="1" t="s">
        <v>9625</v>
      </c>
    </row>
    <row r="5223" spans="28:30">
      <c r="AB5223" s="1">
        <v>3421</v>
      </c>
      <c r="AC5223" s="1" t="s">
        <v>9626</v>
      </c>
    </row>
    <row r="5224" spans="28:30">
      <c r="AB5224" s="1">
        <v>3422</v>
      </c>
      <c r="AC5224" s="1" t="s">
        <v>9627</v>
      </c>
    </row>
    <row r="5225" spans="28:30">
      <c r="AB5225" s="1">
        <v>3427</v>
      </c>
      <c r="AC5225" s="1" t="s">
        <v>9628</v>
      </c>
    </row>
    <row r="5226" spans="28:30">
      <c r="AB5226" s="1">
        <v>3728</v>
      </c>
      <c r="AC5226" s="1" t="s">
        <v>9629</v>
      </c>
    </row>
    <row r="5227" spans="28:30">
      <c r="AB5227" s="1">
        <v>3431</v>
      </c>
      <c r="AC5227" s="1" t="s">
        <v>9630</v>
      </c>
    </row>
    <row r="5228" spans="28:30">
      <c r="AB5228" s="1">
        <v>1728</v>
      </c>
      <c r="AC5228" s="1" t="s">
        <v>1789</v>
      </c>
      <c r="AD5228" s="1" t="s">
        <v>1790</v>
      </c>
    </row>
    <row r="5229" spans="28:30">
      <c r="AB5229" s="1">
        <v>7540</v>
      </c>
      <c r="AC5229" s="1" t="s">
        <v>9631</v>
      </c>
    </row>
    <row r="5230" spans="28:30">
      <c r="AB5230" s="1">
        <v>3729</v>
      </c>
      <c r="AC5230" s="1" t="s">
        <v>9632</v>
      </c>
    </row>
    <row r="5231" spans="28:30">
      <c r="AB5231" s="1">
        <v>3433</v>
      </c>
      <c r="AC5231" s="1" t="s">
        <v>9633</v>
      </c>
    </row>
    <row r="5232" spans="28:30">
      <c r="AB5232" s="1">
        <v>3730</v>
      </c>
      <c r="AC5232" s="1" t="s">
        <v>9634</v>
      </c>
    </row>
    <row r="5233" spans="28:29">
      <c r="AB5233" s="1">
        <v>3434</v>
      </c>
      <c r="AC5233" s="1" t="s">
        <v>9635</v>
      </c>
    </row>
    <row r="5234" spans="28:29">
      <c r="AB5234" s="1">
        <v>3436</v>
      </c>
      <c r="AC5234" s="1" t="s">
        <v>9636</v>
      </c>
    </row>
    <row r="5235" spans="28:29">
      <c r="AB5235" s="1">
        <v>3437</v>
      </c>
      <c r="AC5235" s="1" t="s">
        <v>9637</v>
      </c>
    </row>
    <row r="5236" spans="28:29">
      <c r="AB5236" s="1">
        <v>7541</v>
      </c>
      <c r="AC5236" s="1" t="s">
        <v>9638</v>
      </c>
    </row>
    <row r="5237" spans="28:29">
      <c r="AB5237" s="1"/>
      <c r="AC5237" s="1" t="s">
        <v>9639</v>
      </c>
    </row>
    <row r="5238" spans="28:29">
      <c r="AB5238" s="1">
        <v>3441</v>
      </c>
      <c r="AC5238" s="1" t="s">
        <v>9640</v>
      </c>
    </row>
    <row r="5239" spans="28:29">
      <c r="AB5239" s="1">
        <v>3731</v>
      </c>
      <c r="AC5239" s="1" t="s">
        <v>9641</v>
      </c>
    </row>
    <row r="5240" spans="28:29">
      <c r="AB5240" s="1">
        <v>3444</v>
      </c>
      <c r="AC5240" s="1" t="s">
        <v>9642</v>
      </c>
    </row>
    <row r="5241" spans="28:29">
      <c r="AB5241" s="1">
        <v>3447</v>
      </c>
      <c r="AC5241" s="1" t="s">
        <v>9643</v>
      </c>
    </row>
    <row r="5242" spans="28:29">
      <c r="AB5242" s="1">
        <v>3450</v>
      </c>
      <c r="AC5242" s="1" t="s">
        <v>9644</v>
      </c>
    </row>
    <row r="5243" spans="28:29">
      <c r="AB5243" s="1">
        <v>3733</v>
      </c>
      <c r="AC5243" s="1" t="s">
        <v>9645</v>
      </c>
    </row>
    <row r="5244" spans="28:29">
      <c r="AB5244" s="1">
        <v>3451</v>
      </c>
      <c r="AC5244" s="1" t="s">
        <v>9646</v>
      </c>
    </row>
    <row r="5245" spans="28:29">
      <c r="AB5245" s="1">
        <v>3452</v>
      </c>
      <c r="AC5245" s="1" t="s">
        <v>9647</v>
      </c>
    </row>
    <row r="5246" spans="28:29">
      <c r="AB5246" s="1">
        <v>3734</v>
      </c>
      <c r="AC5246" s="1" t="s">
        <v>9648</v>
      </c>
    </row>
    <row r="5247" spans="28:29">
      <c r="AB5247" s="1">
        <v>3456</v>
      </c>
      <c r="AC5247" s="1" t="s">
        <v>9649</v>
      </c>
    </row>
    <row r="5248" spans="28:29">
      <c r="AB5248" s="1">
        <v>3457</v>
      </c>
      <c r="AC5248" s="1" t="s">
        <v>9650</v>
      </c>
    </row>
    <row r="5249" spans="28:30">
      <c r="AB5249" s="1">
        <v>3458</v>
      </c>
      <c r="AC5249" s="1" t="s">
        <v>9651</v>
      </c>
    </row>
    <row r="5250" spans="28:30">
      <c r="AB5250" s="1">
        <v>3459</v>
      </c>
      <c r="AC5250" s="1" t="s">
        <v>9652</v>
      </c>
    </row>
    <row r="5251" spans="28:30">
      <c r="AB5251" s="1">
        <v>5661</v>
      </c>
      <c r="AC5251" s="1" t="s">
        <v>9653</v>
      </c>
    </row>
    <row r="5252" spans="28:30">
      <c r="AB5252" s="1">
        <v>3460</v>
      </c>
      <c r="AC5252" s="1" t="s">
        <v>9654</v>
      </c>
    </row>
    <row r="5253" spans="28:30">
      <c r="AB5253" s="1"/>
      <c r="AC5253" s="1" t="s">
        <v>9655</v>
      </c>
      <c r="AD5253" s="1" t="s">
        <v>9656</v>
      </c>
    </row>
    <row r="5254" spans="28:30">
      <c r="AB5254" s="1">
        <v>3470</v>
      </c>
      <c r="AC5254" s="1" t="s">
        <v>9657</v>
      </c>
    </row>
    <row r="5255" spans="28:30">
      <c r="AB5255" s="1">
        <v>3471</v>
      </c>
      <c r="AC5255" s="1" t="s">
        <v>9658</v>
      </c>
    </row>
    <row r="5256" spans="28:30">
      <c r="AB5256" s="1">
        <v>3472</v>
      </c>
      <c r="AC5256" s="1" t="s">
        <v>9659</v>
      </c>
    </row>
    <row r="5257" spans="28:30">
      <c r="AB5257" s="1">
        <v>3735</v>
      </c>
      <c r="AC5257" s="1" t="s">
        <v>9660</v>
      </c>
    </row>
    <row r="5258" spans="28:30">
      <c r="AB5258" s="1">
        <v>3531</v>
      </c>
      <c r="AC5258" s="1" t="s">
        <v>9661</v>
      </c>
    </row>
    <row r="5259" spans="28:30">
      <c r="AB5259" s="1">
        <v>1729</v>
      </c>
      <c r="AC5259" s="1" t="s">
        <v>1791</v>
      </c>
      <c r="AD5259" s="1" t="s">
        <v>1792</v>
      </c>
    </row>
    <row r="5260" spans="28:30">
      <c r="AB5260" s="1">
        <v>3475</v>
      </c>
      <c r="AC5260" s="1" t="s">
        <v>9662</v>
      </c>
    </row>
    <row r="5261" spans="28:30">
      <c r="AB5261" s="1">
        <v>3736</v>
      </c>
      <c r="AC5261" s="1" t="s">
        <v>9663</v>
      </c>
    </row>
    <row r="5262" spans="28:30">
      <c r="AB5262" s="1">
        <v>3478</v>
      </c>
      <c r="AC5262" s="1" t="s">
        <v>9664</v>
      </c>
    </row>
    <row r="5263" spans="28:30">
      <c r="AB5263" s="1">
        <v>3480</v>
      </c>
      <c r="AC5263" s="1" t="s">
        <v>9665</v>
      </c>
    </row>
    <row r="5264" spans="28:30">
      <c r="AB5264" s="1">
        <v>3522</v>
      </c>
      <c r="AC5264" s="1" t="s">
        <v>9666</v>
      </c>
    </row>
    <row r="5265" spans="28:29">
      <c r="AB5265" s="1">
        <v>3664</v>
      </c>
      <c r="AC5265" s="1" t="s">
        <v>9667</v>
      </c>
    </row>
    <row r="5266" spans="28:29">
      <c r="AB5266" s="1">
        <v>3737</v>
      </c>
      <c r="AC5266" s="1" t="s">
        <v>9668</v>
      </c>
    </row>
    <row r="5267" spans="28:29">
      <c r="AB5267" s="1">
        <v>3482</v>
      </c>
      <c r="AC5267" s="1" t="s">
        <v>9669</v>
      </c>
    </row>
    <row r="5268" spans="28:29">
      <c r="AB5268" s="1">
        <v>3485</v>
      </c>
      <c r="AC5268" s="1" t="s">
        <v>9670</v>
      </c>
    </row>
    <row r="5269" spans="28:29">
      <c r="AB5269" s="1">
        <v>3738</v>
      </c>
      <c r="AC5269" s="1" t="s">
        <v>9671</v>
      </c>
    </row>
    <row r="5270" spans="28:29">
      <c r="AB5270" s="1">
        <v>3486</v>
      </c>
      <c r="AC5270" s="1" t="s">
        <v>9672</v>
      </c>
    </row>
    <row r="5271" spans="28:29">
      <c r="AB5271" s="1">
        <v>3487</v>
      </c>
      <c r="AC5271" s="1" t="s">
        <v>9673</v>
      </c>
    </row>
    <row r="5272" spans="28:29">
      <c r="AB5272" s="1">
        <v>9749</v>
      </c>
      <c r="AC5272" s="1" t="s">
        <v>9674</v>
      </c>
    </row>
    <row r="5273" spans="28:29">
      <c r="AB5273" s="1">
        <v>3489</v>
      </c>
      <c r="AC5273" s="1" t="s">
        <v>9675</v>
      </c>
    </row>
    <row r="5274" spans="28:29">
      <c r="AB5274" s="1">
        <v>3739</v>
      </c>
      <c r="AC5274" s="1" t="s">
        <v>9676</v>
      </c>
    </row>
    <row r="5275" spans="28:29">
      <c r="AB5275" s="1">
        <v>3740</v>
      </c>
      <c r="AC5275" s="1" t="s">
        <v>9677</v>
      </c>
    </row>
    <row r="5276" spans="28:29">
      <c r="AB5276" s="1">
        <v>3454</v>
      </c>
      <c r="AC5276" s="1" t="s">
        <v>9678</v>
      </c>
    </row>
    <row r="5277" spans="28:29">
      <c r="AB5277" s="1">
        <v>3492</v>
      </c>
      <c r="AC5277" s="1" t="s">
        <v>9679</v>
      </c>
    </row>
    <row r="5278" spans="28:29">
      <c r="AB5278" s="1">
        <v>3741</v>
      </c>
      <c r="AC5278" s="1" t="s">
        <v>9680</v>
      </c>
    </row>
    <row r="5279" spans="28:29">
      <c r="AB5279" s="1">
        <v>3496</v>
      </c>
      <c r="AC5279" s="1" t="s">
        <v>9681</v>
      </c>
    </row>
    <row r="5280" spans="28:29">
      <c r="AB5280" s="1">
        <v>3497</v>
      </c>
      <c r="AC5280" s="1" t="s">
        <v>9682</v>
      </c>
    </row>
    <row r="5281" spans="28:30">
      <c r="AB5281" s="1">
        <v>3498</v>
      </c>
      <c r="AC5281" s="1" t="s">
        <v>9683</v>
      </c>
    </row>
    <row r="5282" spans="28:30">
      <c r="AB5282" s="1">
        <v>9186</v>
      </c>
      <c r="AC5282" s="1" t="s">
        <v>9684</v>
      </c>
    </row>
    <row r="5283" spans="28:30">
      <c r="AB5283" s="1">
        <v>3500</v>
      </c>
      <c r="AC5283" s="1" t="s">
        <v>9685</v>
      </c>
    </row>
    <row r="5284" spans="28:30">
      <c r="AB5284" s="1">
        <v>3501</v>
      </c>
      <c r="AC5284" s="1" t="s">
        <v>9686</v>
      </c>
    </row>
    <row r="5285" spans="28:30">
      <c r="AB5285" s="1">
        <v>3393</v>
      </c>
      <c r="AC5285" s="1" t="s">
        <v>9687</v>
      </c>
    </row>
    <row r="5286" spans="28:30">
      <c r="AB5286" s="1">
        <v>3502</v>
      </c>
      <c r="AC5286" s="1" t="s">
        <v>9688</v>
      </c>
    </row>
    <row r="5287" spans="28:30">
      <c r="AB5287" s="1">
        <v>3503</v>
      </c>
      <c r="AC5287" s="1" t="s">
        <v>9689</v>
      </c>
    </row>
    <row r="5288" spans="28:30">
      <c r="AB5288" s="1">
        <v>3504</v>
      </c>
      <c r="AC5288" s="1" t="s">
        <v>9690</v>
      </c>
    </row>
    <row r="5289" spans="28:30">
      <c r="AB5289" s="1">
        <v>3505</v>
      </c>
      <c r="AC5289" s="1" t="s">
        <v>9691</v>
      </c>
    </row>
    <row r="5290" spans="28:30">
      <c r="AB5290" s="1">
        <v>3507</v>
      </c>
      <c r="AC5290" s="1" t="s">
        <v>9692</v>
      </c>
    </row>
    <row r="5291" spans="28:30">
      <c r="AB5291" s="1">
        <v>3508</v>
      </c>
      <c r="AC5291" s="1" t="s">
        <v>9693</v>
      </c>
    </row>
    <row r="5292" spans="28:30">
      <c r="AB5292" s="1">
        <v>3509</v>
      </c>
      <c r="AC5292" s="1" t="s">
        <v>9694</v>
      </c>
    </row>
    <row r="5293" spans="28:30">
      <c r="AB5293" s="1">
        <v>3742</v>
      </c>
      <c r="AC5293" s="1" t="s">
        <v>9695</v>
      </c>
      <c r="AD5293" s="1" t="s">
        <v>9696</v>
      </c>
    </row>
    <row r="5294" spans="28:30">
      <c r="AB5294" s="1">
        <v>3511</v>
      </c>
      <c r="AC5294" s="1" t="s">
        <v>9697</v>
      </c>
    </row>
    <row r="5295" spans="28:30">
      <c r="AB5295" s="1">
        <v>3512</v>
      </c>
      <c r="AC5295" s="1" t="s">
        <v>9698</v>
      </c>
    </row>
    <row r="5296" spans="28:30">
      <c r="AB5296" s="1">
        <v>3513</v>
      </c>
      <c r="AC5296" s="1" t="s">
        <v>9699</v>
      </c>
    </row>
    <row r="5297" spans="28:29">
      <c r="AB5297" s="1">
        <v>3743</v>
      </c>
      <c r="AC5297" s="1" t="s">
        <v>9700</v>
      </c>
    </row>
    <row r="5298" spans="28:29">
      <c r="AB5298" s="1">
        <v>3514</v>
      </c>
      <c r="AC5298" s="1" t="s">
        <v>9701</v>
      </c>
    </row>
    <row r="5299" spans="28:29">
      <c r="AB5299" s="1">
        <v>3520</v>
      </c>
      <c r="AC5299" s="1" t="s">
        <v>9702</v>
      </c>
    </row>
    <row r="5300" spans="28:29">
      <c r="AB5300" s="1">
        <v>3744</v>
      </c>
      <c r="AC5300" s="1" t="s">
        <v>9703</v>
      </c>
    </row>
    <row r="5301" spans="28:29">
      <c r="AB5301" s="1">
        <v>3526</v>
      </c>
      <c r="AC5301" s="1" t="s">
        <v>9704</v>
      </c>
    </row>
    <row r="5302" spans="28:29">
      <c r="AB5302" s="1">
        <v>3528</v>
      </c>
      <c r="AC5302" s="1" t="s">
        <v>9705</v>
      </c>
    </row>
    <row r="5303" spans="28:29">
      <c r="AB5303" s="1">
        <v>3529</v>
      </c>
      <c r="AC5303" s="1" t="s">
        <v>9706</v>
      </c>
    </row>
    <row r="5304" spans="28:29">
      <c r="AB5304" s="1">
        <v>3532</v>
      </c>
      <c r="AC5304" s="1" t="s">
        <v>9707</v>
      </c>
    </row>
    <row r="5305" spans="28:29">
      <c r="AB5305" s="1">
        <v>7542</v>
      </c>
      <c r="AC5305" s="1" t="s">
        <v>9708</v>
      </c>
    </row>
    <row r="5306" spans="28:29">
      <c r="AB5306" s="1">
        <v>7543</v>
      </c>
      <c r="AC5306" s="1" t="s">
        <v>9709</v>
      </c>
    </row>
    <row r="5307" spans="28:29">
      <c r="AB5307" s="1">
        <v>3534</v>
      </c>
      <c r="AC5307" s="1" t="s">
        <v>9710</v>
      </c>
    </row>
    <row r="5308" spans="28:29">
      <c r="AB5308" s="1"/>
      <c r="AC5308" s="1" t="s">
        <v>9501</v>
      </c>
    </row>
    <row r="5309" spans="28:29">
      <c r="AB5309" s="1">
        <v>9957</v>
      </c>
      <c r="AC5309" s="1" t="s">
        <v>9711</v>
      </c>
    </row>
    <row r="5310" spans="28:29">
      <c r="AB5310" s="1">
        <v>3746</v>
      </c>
      <c r="AC5310" s="1" t="s">
        <v>9712</v>
      </c>
    </row>
    <row r="5311" spans="28:29">
      <c r="AB5311" s="1">
        <v>3537</v>
      </c>
      <c r="AC5311" s="1" t="s">
        <v>9713</v>
      </c>
    </row>
    <row r="5312" spans="28:29">
      <c r="AB5312" s="1">
        <v>3538</v>
      </c>
      <c r="AC5312" s="1" t="s">
        <v>9714</v>
      </c>
    </row>
    <row r="5313" spans="28:29">
      <c r="AB5313" s="1">
        <v>3539</v>
      </c>
      <c r="AC5313" s="1" t="s">
        <v>9715</v>
      </c>
    </row>
    <row r="5314" spans="28:29">
      <c r="AB5314" s="1">
        <v>3747</v>
      </c>
      <c r="AC5314" s="1" t="s">
        <v>9716</v>
      </c>
    </row>
    <row r="5315" spans="28:29">
      <c r="AB5315" s="1">
        <v>3540</v>
      </c>
      <c r="AC5315" s="1" t="s">
        <v>9717</v>
      </c>
    </row>
    <row r="5316" spans="28:29">
      <c r="AB5316" s="1">
        <v>3789</v>
      </c>
      <c r="AC5316" s="1" t="s">
        <v>9718</v>
      </c>
    </row>
    <row r="5317" spans="28:29">
      <c r="AB5317" s="1">
        <v>3541</v>
      </c>
      <c r="AC5317" s="1" t="s">
        <v>9719</v>
      </c>
    </row>
    <row r="5318" spans="28:29">
      <c r="AB5318" s="1">
        <v>3544</v>
      </c>
      <c r="AC5318" s="1" t="s">
        <v>9720</v>
      </c>
    </row>
    <row r="5319" spans="28:29">
      <c r="AB5319" s="1">
        <v>3748</v>
      </c>
      <c r="AC5319" s="1" t="s">
        <v>9721</v>
      </c>
    </row>
    <row r="5320" spans="28:29">
      <c r="AB5320" s="1">
        <v>3547</v>
      </c>
      <c r="AC5320" s="1" t="s">
        <v>9722</v>
      </c>
    </row>
    <row r="5321" spans="28:29">
      <c r="AB5321" s="1">
        <v>3342</v>
      </c>
      <c r="AC5321" s="1" t="s">
        <v>9723</v>
      </c>
    </row>
    <row r="5322" spans="28:29">
      <c r="AB5322" s="1">
        <v>3549</v>
      </c>
      <c r="AC5322" s="1" t="s">
        <v>9724</v>
      </c>
    </row>
    <row r="5323" spans="28:29">
      <c r="AB5323" s="1">
        <v>3550</v>
      </c>
      <c r="AC5323" s="1" t="s">
        <v>9725</v>
      </c>
    </row>
    <row r="5324" spans="28:29">
      <c r="AB5324" s="1"/>
      <c r="AC5324" s="1" t="s">
        <v>9726</v>
      </c>
    </row>
    <row r="5325" spans="28:29">
      <c r="AB5325" s="1">
        <v>3749</v>
      </c>
      <c r="AC5325" s="1" t="s">
        <v>9727</v>
      </c>
    </row>
    <row r="5326" spans="28:29">
      <c r="AB5326" s="1">
        <v>3750</v>
      </c>
      <c r="AC5326" s="1" t="s">
        <v>9728</v>
      </c>
    </row>
    <row r="5327" spans="28:29">
      <c r="AB5327" s="1">
        <v>3551</v>
      </c>
      <c r="AC5327" s="1" t="s">
        <v>9729</v>
      </c>
    </row>
    <row r="5328" spans="28:29">
      <c r="AB5328" s="1"/>
      <c r="AC5328" s="1" t="s">
        <v>9730</v>
      </c>
    </row>
    <row r="5329" spans="28:30">
      <c r="AB5329" s="1">
        <v>3553</v>
      </c>
      <c r="AC5329" s="1" t="s">
        <v>9731</v>
      </c>
    </row>
    <row r="5330" spans="28:30">
      <c r="AB5330" s="1">
        <v>3554</v>
      </c>
      <c r="AC5330" s="1" t="s">
        <v>9732</v>
      </c>
    </row>
    <row r="5331" spans="28:30">
      <c r="AB5331" s="1">
        <v>3751</v>
      </c>
      <c r="AC5331" s="1" t="s">
        <v>9733</v>
      </c>
    </row>
    <row r="5332" spans="28:30">
      <c r="AB5332" s="1">
        <v>3556</v>
      </c>
      <c r="AC5332" s="1" t="s">
        <v>9734</v>
      </c>
    </row>
    <row r="5333" spans="28:30">
      <c r="AB5333" s="1">
        <v>3752</v>
      </c>
      <c r="AC5333" s="1" t="s">
        <v>9735</v>
      </c>
    </row>
    <row r="5334" spans="28:30">
      <c r="AB5334" s="1">
        <v>3753</v>
      </c>
      <c r="AC5334" s="1" t="s">
        <v>9736</v>
      </c>
      <c r="AD5334" s="1" t="s">
        <v>9737</v>
      </c>
    </row>
    <row r="5335" spans="28:30">
      <c r="AB5335" s="1">
        <v>3567</v>
      </c>
      <c r="AC5335" s="1" t="s">
        <v>9738</v>
      </c>
    </row>
    <row r="5336" spans="28:30">
      <c r="AB5336" s="1">
        <v>3754</v>
      </c>
      <c r="AC5336" s="1" t="s">
        <v>9739</v>
      </c>
    </row>
    <row r="5337" spans="28:30">
      <c r="AB5337" s="1">
        <v>3568</v>
      </c>
      <c r="AC5337" s="1" t="s">
        <v>9740</v>
      </c>
    </row>
    <row r="5338" spans="28:30">
      <c r="AB5338" s="1">
        <v>3755</v>
      </c>
      <c r="AC5338" s="1" t="s">
        <v>9741</v>
      </c>
    </row>
    <row r="5339" spans="28:30">
      <c r="AB5339" s="1">
        <v>3569</v>
      </c>
      <c r="AC5339" s="1" t="s">
        <v>9742</v>
      </c>
    </row>
    <row r="5340" spans="28:30">
      <c r="AB5340" s="1">
        <v>3570</v>
      </c>
      <c r="AC5340" s="1" t="s">
        <v>9743</v>
      </c>
    </row>
    <row r="5341" spans="28:30">
      <c r="AB5341" s="1">
        <v>3425</v>
      </c>
      <c r="AC5341" s="1" t="s">
        <v>9744</v>
      </c>
    </row>
    <row r="5342" spans="28:30">
      <c r="AB5342" s="1"/>
      <c r="AC5342" s="1" t="s">
        <v>9745</v>
      </c>
    </row>
    <row r="5343" spans="28:30">
      <c r="AB5343" s="1">
        <v>3756</v>
      </c>
      <c r="AC5343" s="1" t="s">
        <v>9746</v>
      </c>
      <c r="AD5343" s="1" t="s">
        <v>9747</v>
      </c>
    </row>
    <row r="5344" spans="28:30">
      <c r="AB5344" s="1">
        <v>3571</v>
      </c>
      <c r="AC5344" s="1" t="s">
        <v>9748</v>
      </c>
    </row>
    <row r="5345" spans="28:30">
      <c r="AB5345" s="1">
        <v>3572</v>
      </c>
      <c r="AC5345" s="1" t="s">
        <v>9749</v>
      </c>
    </row>
    <row r="5346" spans="28:30">
      <c r="AB5346" s="1">
        <v>3344</v>
      </c>
      <c r="AC5346" s="1" t="s">
        <v>9750</v>
      </c>
    </row>
    <row r="5347" spans="28:30">
      <c r="AB5347" s="1">
        <v>3757</v>
      </c>
      <c r="AC5347" s="1" t="s">
        <v>9751</v>
      </c>
    </row>
    <row r="5348" spans="28:30">
      <c r="AB5348" s="1"/>
      <c r="AC5348" s="1" t="s">
        <v>9752</v>
      </c>
    </row>
    <row r="5349" spans="28:30">
      <c r="AB5349" s="1">
        <v>3758</v>
      </c>
      <c r="AC5349" s="1" t="s">
        <v>9753</v>
      </c>
    </row>
    <row r="5350" spans="28:30">
      <c r="AB5350" s="1">
        <v>3574</v>
      </c>
      <c r="AC5350" s="1" t="s">
        <v>9754</v>
      </c>
    </row>
    <row r="5351" spans="28:30">
      <c r="AB5351" s="1">
        <v>3336</v>
      </c>
      <c r="AC5351" s="1" t="s">
        <v>9755</v>
      </c>
    </row>
    <row r="5352" spans="28:30">
      <c r="AB5352" s="1">
        <v>3576</v>
      </c>
      <c r="AC5352" s="1" t="s">
        <v>9756</v>
      </c>
    </row>
    <row r="5353" spans="28:30">
      <c r="AB5353" s="1">
        <v>3760</v>
      </c>
      <c r="AC5353" s="1" t="s">
        <v>9757</v>
      </c>
      <c r="AD5353" s="1" t="s">
        <v>9758</v>
      </c>
    </row>
    <row r="5354" spans="28:30">
      <c r="AB5354" s="1">
        <v>3761</v>
      </c>
      <c r="AC5354" s="1" t="s">
        <v>9759</v>
      </c>
    </row>
    <row r="5355" spans="28:30">
      <c r="AB5355" s="1">
        <v>3790</v>
      </c>
      <c r="AC5355" s="1" t="s">
        <v>9760</v>
      </c>
    </row>
    <row r="5356" spans="28:30">
      <c r="AB5356" s="1">
        <v>3363</v>
      </c>
      <c r="AC5356" s="1" t="s">
        <v>9761</v>
      </c>
    </row>
    <row r="5357" spans="28:30">
      <c r="AB5357" s="1">
        <v>3578</v>
      </c>
      <c r="AC5357" s="1" t="s">
        <v>9762</v>
      </c>
    </row>
    <row r="5358" spans="28:30">
      <c r="AB5358" s="1">
        <v>3762</v>
      </c>
      <c r="AC5358" s="1" t="s">
        <v>9763</v>
      </c>
    </row>
    <row r="5359" spans="28:30">
      <c r="AB5359" s="1">
        <v>3763</v>
      </c>
      <c r="AC5359" s="1" t="s">
        <v>9764</v>
      </c>
    </row>
    <row r="5360" spans="28:30">
      <c r="AB5360" s="1">
        <v>3581</v>
      </c>
      <c r="AC5360" s="1" t="s">
        <v>9765</v>
      </c>
    </row>
    <row r="5361" spans="28:29">
      <c r="AB5361" s="1">
        <v>3582</v>
      </c>
      <c r="AC5361" s="1" t="s">
        <v>9766</v>
      </c>
    </row>
    <row r="5362" spans="28:29">
      <c r="AB5362" s="1">
        <v>3583</v>
      </c>
      <c r="AC5362" s="1" t="s">
        <v>9767</v>
      </c>
    </row>
    <row r="5363" spans="28:29">
      <c r="AB5363" s="1">
        <v>3764</v>
      </c>
      <c r="AC5363" s="1" t="s">
        <v>9768</v>
      </c>
    </row>
    <row r="5364" spans="28:29">
      <c r="AB5364" s="1">
        <v>3584</v>
      </c>
      <c r="AC5364" s="1" t="s">
        <v>9769</v>
      </c>
    </row>
    <row r="5365" spans="28:29">
      <c r="AB5365" s="1">
        <v>3585</v>
      </c>
      <c r="AC5365" s="1" t="s">
        <v>9770</v>
      </c>
    </row>
    <row r="5366" spans="28:29">
      <c r="AB5366" s="1">
        <v>3695</v>
      </c>
      <c r="AC5366" s="1" t="s">
        <v>9771</v>
      </c>
    </row>
    <row r="5367" spans="28:29">
      <c r="AB5367" s="1">
        <v>3588</v>
      </c>
      <c r="AC5367" s="1" t="s">
        <v>9772</v>
      </c>
    </row>
    <row r="5368" spans="28:29">
      <c r="AB5368" s="1">
        <v>3660</v>
      </c>
      <c r="AC5368" s="1" t="s">
        <v>9773</v>
      </c>
    </row>
    <row r="5369" spans="28:29">
      <c r="AB5369" s="1">
        <v>3592</v>
      </c>
      <c r="AC5369" s="1" t="s">
        <v>9774</v>
      </c>
    </row>
    <row r="5370" spans="28:29">
      <c r="AB5370" s="1">
        <v>3594</v>
      </c>
      <c r="AC5370" s="1" t="s">
        <v>9775</v>
      </c>
    </row>
    <row r="5371" spans="28:29">
      <c r="AB5371" s="1">
        <v>3765</v>
      </c>
      <c r="AC5371" s="1" t="s">
        <v>9776</v>
      </c>
    </row>
    <row r="5372" spans="28:29">
      <c r="AB5372" s="1">
        <v>3595</v>
      </c>
      <c r="AC5372" s="1" t="s">
        <v>9777</v>
      </c>
    </row>
    <row r="5373" spans="28:29">
      <c r="AB5373" s="1">
        <v>3599</v>
      </c>
      <c r="AC5373" s="1" t="s">
        <v>9778</v>
      </c>
    </row>
    <row r="5374" spans="28:29">
      <c r="AB5374" s="1"/>
      <c r="AC5374" s="1" t="s">
        <v>9779</v>
      </c>
    </row>
    <row r="5375" spans="28:29">
      <c r="AB5375" s="1">
        <v>3766</v>
      </c>
      <c r="AC5375" s="1" t="s">
        <v>9780</v>
      </c>
    </row>
    <row r="5376" spans="28:29">
      <c r="AB5376" s="1">
        <v>3601</v>
      </c>
      <c r="AC5376" s="1" t="s">
        <v>9781</v>
      </c>
    </row>
    <row r="5377" spans="28:29">
      <c r="AB5377" s="1">
        <v>3602</v>
      </c>
      <c r="AC5377" s="1" t="s">
        <v>9782</v>
      </c>
    </row>
    <row r="5378" spans="28:29">
      <c r="AB5378" s="1">
        <v>3604</v>
      </c>
      <c r="AC5378" s="1" t="s">
        <v>9783</v>
      </c>
    </row>
    <row r="5379" spans="28:29">
      <c r="AB5379" s="1">
        <v>3605</v>
      </c>
      <c r="AC5379" s="1" t="s">
        <v>9784</v>
      </c>
    </row>
    <row r="5380" spans="28:29">
      <c r="AB5380" s="1">
        <v>3606</v>
      </c>
      <c r="AC5380" s="1" t="s">
        <v>9785</v>
      </c>
    </row>
    <row r="5381" spans="28:29">
      <c r="AB5381" s="1">
        <v>3607</v>
      </c>
      <c r="AC5381" s="1" t="s">
        <v>9786</v>
      </c>
    </row>
    <row r="5382" spans="28:29">
      <c r="AB5382" s="1">
        <v>3608</v>
      </c>
      <c r="AC5382" s="1" t="s">
        <v>9787</v>
      </c>
    </row>
    <row r="5383" spans="28:29">
      <c r="AB5383" s="1">
        <v>3612</v>
      </c>
      <c r="AC5383" s="1" t="s">
        <v>9788</v>
      </c>
    </row>
    <row r="5384" spans="28:29">
      <c r="AB5384" s="1">
        <v>3614</v>
      </c>
      <c r="AC5384" s="1" t="s">
        <v>9789</v>
      </c>
    </row>
    <row r="5385" spans="28:29">
      <c r="AB5385" s="1">
        <v>3615</v>
      </c>
      <c r="AC5385" s="1" t="s">
        <v>9790</v>
      </c>
    </row>
    <row r="5386" spans="28:29">
      <c r="AB5386" s="1">
        <v>3767</v>
      </c>
      <c r="AC5386" s="1" t="s">
        <v>9791</v>
      </c>
    </row>
    <row r="5387" spans="28:29">
      <c r="AB5387" s="1">
        <v>3768</v>
      </c>
      <c r="AC5387" s="1" t="s">
        <v>9792</v>
      </c>
    </row>
    <row r="5388" spans="28:29">
      <c r="AB5388" s="1">
        <v>3383</v>
      </c>
      <c r="AC5388" s="1" t="s">
        <v>9793</v>
      </c>
    </row>
    <row r="5389" spans="28:29">
      <c r="AB5389" s="1">
        <v>3619</v>
      </c>
      <c r="AC5389" s="1" t="s">
        <v>9794</v>
      </c>
    </row>
    <row r="5390" spans="28:29">
      <c r="AB5390" s="1">
        <v>3621</v>
      </c>
      <c r="AC5390" s="1" t="s">
        <v>9795</v>
      </c>
    </row>
    <row r="5391" spans="28:29">
      <c r="AB5391" s="1">
        <v>3622</v>
      </c>
      <c r="AC5391" s="1" t="s">
        <v>9796</v>
      </c>
    </row>
    <row r="5392" spans="28:29">
      <c r="AB5392" s="1">
        <v>3623</v>
      </c>
      <c r="AC5392" s="1" t="s">
        <v>9797</v>
      </c>
    </row>
    <row r="5393" spans="28:30">
      <c r="AB5393" s="1">
        <v>3624</v>
      </c>
      <c r="AC5393" s="1" t="s">
        <v>9798</v>
      </c>
    </row>
    <row r="5394" spans="28:30">
      <c r="AB5394" s="1">
        <v>3625</v>
      </c>
      <c r="AC5394" s="1" t="s">
        <v>9799</v>
      </c>
    </row>
    <row r="5395" spans="28:30">
      <c r="AB5395" s="1">
        <v>3626</v>
      </c>
      <c r="AC5395" s="1" t="s">
        <v>9800</v>
      </c>
    </row>
    <row r="5396" spans="28:30">
      <c r="AB5396" s="1">
        <v>3628</v>
      </c>
      <c r="AC5396" s="1" t="s">
        <v>9801</v>
      </c>
    </row>
    <row r="5397" spans="28:30">
      <c r="AB5397" s="1">
        <v>1730</v>
      </c>
      <c r="AC5397" s="1" t="s">
        <v>1793</v>
      </c>
      <c r="AD5397" s="1" t="s">
        <v>1794</v>
      </c>
    </row>
    <row r="5398" spans="28:30">
      <c r="AB5398" s="1">
        <v>3631</v>
      </c>
      <c r="AC5398" s="1" t="s">
        <v>9802</v>
      </c>
    </row>
    <row r="5399" spans="28:30">
      <c r="AB5399" s="1">
        <v>3633</v>
      </c>
      <c r="AC5399" s="1" t="s">
        <v>9803</v>
      </c>
    </row>
    <row r="5400" spans="28:30">
      <c r="AB5400" s="1">
        <v>3638</v>
      </c>
      <c r="AC5400" s="1" t="s">
        <v>9804</v>
      </c>
    </row>
    <row r="5401" spans="28:30">
      <c r="AB5401" s="1">
        <v>3639</v>
      </c>
      <c r="AC5401" s="1" t="s">
        <v>9805</v>
      </c>
    </row>
    <row r="5402" spans="28:30">
      <c r="AB5402" s="1">
        <v>3769</v>
      </c>
      <c r="AC5402" s="1" t="s">
        <v>9806</v>
      </c>
    </row>
    <row r="5403" spans="28:30">
      <c r="AB5403" s="1"/>
      <c r="AC5403" s="1" t="s">
        <v>9807</v>
      </c>
    </row>
    <row r="5404" spans="28:30">
      <c r="AB5404" s="1">
        <v>3641</v>
      </c>
      <c r="AC5404" s="1" t="s">
        <v>9808</v>
      </c>
    </row>
    <row r="5405" spans="28:30">
      <c r="AB5405" s="1"/>
      <c r="AC5405" s="1" t="s">
        <v>9809</v>
      </c>
    </row>
    <row r="5406" spans="28:30">
      <c r="AB5406" s="1">
        <v>3642</v>
      </c>
      <c r="AC5406" s="1" t="s">
        <v>9810</v>
      </c>
    </row>
    <row r="5407" spans="28:30">
      <c r="AB5407" s="1"/>
      <c r="AC5407" s="1" t="s">
        <v>9811</v>
      </c>
    </row>
    <row r="5408" spans="28:30">
      <c r="AB5408" s="1">
        <v>3644</v>
      </c>
      <c r="AC5408" s="1" t="s">
        <v>9812</v>
      </c>
    </row>
    <row r="5409" spans="28:30">
      <c r="AB5409" s="1"/>
      <c r="AC5409" s="1" t="s">
        <v>9813</v>
      </c>
    </row>
    <row r="5410" spans="28:30">
      <c r="AB5410" s="1">
        <v>7688</v>
      </c>
      <c r="AC5410" s="1" t="s">
        <v>9814</v>
      </c>
    </row>
    <row r="5411" spans="28:30">
      <c r="AB5411" s="1"/>
      <c r="AC5411" s="1" t="s">
        <v>9815</v>
      </c>
    </row>
    <row r="5412" spans="28:30">
      <c r="AB5412" s="1">
        <v>7690</v>
      </c>
      <c r="AC5412" s="1" t="s">
        <v>9816</v>
      </c>
    </row>
    <row r="5413" spans="28:30">
      <c r="AB5413" s="1"/>
      <c r="AC5413" s="1" t="s">
        <v>9817</v>
      </c>
    </row>
    <row r="5414" spans="28:30">
      <c r="AB5414" s="1">
        <v>7691</v>
      </c>
      <c r="AC5414" s="1" t="s">
        <v>9818</v>
      </c>
    </row>
    <row r="5415" spans="28:30">
      <c r="AB5415" s="1">
        <v>7692</v>
      </c>
      <c r="AC5415" s="1" t="s">
        <v>9819</v>
      </c>
    </row>
    <row r="5416" spans="28:30">
      <c r="AB5416" s="1"/>
      <c r="AC5416" s="1" t="s">
        <v>9820</v>
      </c>
    </row>
    <row r="5417" spans="28:30">
      <c r="AB5417" s="1"/>
      <c r="AC5417" s="1" t="s">
        <v>9821</v>
      </c>
    </row>
    <row r="5418" spans="28:30">
      <c r="AB5418" s="1"/>
      <c r="AC5418" s="1" t="s">
        <v>9822</v>
      </c>
    </row>
    <row r="5419" spans="28:30">
      <c r="AB5419" s="1">
        <v>7685</v>
      </c>
      <c r="AC5419" s="1" t="s">
        <v>9823</v>
      </c>
    </row>
    <row r="5420" spans="28:30">
      <c r="AB5420" s="1">
        <v>3648</v>
      </c>
      <c r="AC5420" s="1" t="s">
        <v>9824</v>
      </c>
    </row>
    <row r="5421" spans="28:30">
      <c r="AB5421" s="1">
        <v>3649</v>
      </c>
      <c r="AC5421" s="1" t="s">
        <v>9825</v>
      </c>
    </row>
    <row r="5422" spans="28:30">
      <c r="AB5422" s="1">
        <v>3770</v>
      </c>
      <c r="AC5422" s="1" t="s">
        <v>9826</v>
      </c>
    </row>
    <row r="5423" spans="28:30">
      <c r="AB5423" s="1">
        <v>3650</v>
      </c>
      <c r="AC5423" s="1" t="s">
        <v>9827</v>
      </c>
    </row>
    <row r="5424" spans="28:30">
      <c r="AB5424" s="1">
        <v>1731</v>
      </c>
      <c r="AC5424" s="1" t="s">
        <v>1795</v>
      </c>
      <c r="AD5424" s="1" t="s">
        <v>1796</v>
      </c>
    </row>
    <row r="5425" spans="28:29">
      <c r="AB5425" s="1">
        <v>3653</v>
      </c>
      <c r="AC5425" s="1" t="s">
        <v>9828</v>
      </c>
    </row>
    <row r="5426" spans="28:29">
      <c r="AB5426" s="1">
        <v>3656</v>
      </c>
      <c r="AC5426" s="1" t="s">
        <v>9829</v>
      </c>
    </row>
    <row r="5427" spans="28:29">
      <c r="AB5427" s="1">
        <v>7544</v>
      </c>
      <c r="AC5427" s="1" t="s">
        <v>9830</v>
      </c>
    </row>
    <row r="5428" spans="28:29">
      <c r="AB5428" s="1">
        <v>3658</v>
      </c>
      <c r="AC5428" s="1" t="s">
        <v>9831</v>
      </c>
    </row>
    <row r="5429" spans="28:29">
      <c r="AB5429" s="1">
        <v>3659</v>
      </c>
      <c r="AC5429" s="1" t="s">
        <v>9832</v>
      </c>
    </row>
    <row r="5430" spans="28:29">
      <c r="AB5430" s="1">
        <v>3771</v>
      </c>
      <c r="AC5430" s="1" t="s">
        <v>9833</v>
      </c>
    </row>
    <row r="5431" spans="28:29">
      <c r="AB5431" s="1"/>
      <c r="AC5431" s="1" t="s">
        <v>9834</v>
      </c>
    </row>
    <row r="5432" spans="28:29">
      <c r="AB5432" s="1">
        <v>3661</v>
      </c>
      <c r="AC5432" s="1" t="s">
        <v>9835</v>
      </c>
    </row>
    <row r="5433" spans="28:29">
      <c r="AB5433" s="1">
        <v>3662</v>
      </c>
      <c r="AC5433" s="1" t="s">
        <v>9836</v>
      </c>
    </row>
    <row r="5434" spans="28:29">
      <c r="AB5434" s="1">
        <v>3772</v>
      </c>
      <c r="AC5434" s="1" t="s">
        <v>9837</v>
      </c>
    </row>
    <row r="5435" spans="28:29">
      <c r="AB5435" s="1">
        <v>3773</v>
      </c>
      <c r="AC5435" s="1" t="s">
        <v>9838</v>
      </c>
    </row>
    <row r="5436" spans="28:29">
      <c r="AB5436" s="1">
        <v>3665</v>
      </c>
      <c r="AC5436" s="1" t="s">
        <v>9839</v>
      </c>
    </row>
    <row r="5437" spans="28:29">
      <c r="AB5437" s="1">
        <v>3732</v>
      </c>
      <c r="AC5437" s="1" t="s">
        <v>9840</v>
      </c>
    </row>
    <row r="5438" spans="28:29">
      <c r="AB5438" s="1">
        <v>3666</v>
      </c>
      <c r="AC5438" s="1" t="s">
        <v>9841</v>
      </c>
    </row>
    <row r="5439" spans="28:29">
      <c r="AB5439" s="1">
        <v>3774</v>
      </c>
      <c r="AC5439" s="1" t="s">
        <v>9842</v>
      </c>
    </row>
    <row r="5440" spans="28:29">
      <c r="AB5440" s="1">
        <v>7545</v>
      </c>
      <c r="AC5440" s="1" t="s">
        <v>9843</v>
      </c>
    </row>
    <row r="5441" spans="28:30">
      <c r="AB5441" s="1">
        <v>9753</v>
      </c>
      <c r="AC5441" s="1" t="s">
        <v>9844</v>
      </c>
    </row>
    <row r="5442" spans="28:30">
      <c r="AB5442" s="1">
        <v>3775</v>
      </c>
      <c r="AC5442" s="1" t="s">
        <v>9845</v>
      </c>
    </row>
    <row r="5443" spans="28:30">
      <c r="AB5443" s="1">
        <v>3776</v>
      </c>
      <c r="AC5443" s="1" t="s">
        <v>9846</v>
      </c>
    </row>
    <row r="5444" spans="28:30">
      <c r="AB5444" s="1">
        <v>3777</v>
      </c>
      <c r="AC5444" s="1" t="s">
        <v>9847</v>
      </c>
    </row>
    <row r="5445" spans="28:30">
      <c r="AB5445" s="1">
        <v>3671</v>
      </c>
      <c r="AC5445" s="1" t="s">
        <v>9848</v>
      </c>
    </row>
    <row r="5446" spans="28:30">
      <c r="AB5446" s="1">
        <v>3778</v>
      </c>
      <c r="AC5446" s="1" t="s">
        <v>9849</v>
      </c>
      <c r="AD5446" s="1" t="s">
        <v>9850</v>
      </c>
    </row>
    <row r="5447" spans="28:30">
      <c r="AB5447" s="1"/>
      <c r="AC5447" s="1" t="s">
        <v>9851</v>
      </c>
    </row>
    <row r="5448" spans="28:30">
      <c r="AB5448" s="1">
        <v>3779</v>
      </c>
      <c r="AC5448" s="1" t="s">
        <v>9852</v>
      </c>
    </row>
    <row r="5449" spans="28:30">
      <c r="AB5449" s="1">
        <v>3673</v>
      </c>
      <c r="AC5449" s="1" t="s">
        <v>9853</v>
      </c>
    </row>
    <row r="5450" spans="28:30">
      <c r="AB5450" s="1">
        <v>3780</v>
      </c>
      <c r="AC5450" s="1" t="s">
        <v>9854</v>
      </c>
    </row>
    <row r="5451" spans="28:30">
      <c r="AB5451" s="1">
        <v>3674</v>
      </c>
      <c r="AC5451" s="1" t="s">
        <v>9855</v>
      </c>
    </row>
    <row r="5452" spans="28:30">
      <c r="AB5452" s="1">
        <v>3781</v>
      </c>
      <c r="AC5452" s="1" t="s">
        <v>9856</v>
      </c>
    </row>
    <row r="5453" spans="28:30">
      <c r="AB5453" s="1">
        <v>1732</v>
      </c>
      <c r="AC5453" s="1" t="s">
        <v>9857</v>
      </c>
      <c r="AD5453" s="1" t="s">
        <v>9858</v>
      </c>
    </row>
    <row r="5454" spans="28:30">
      <c r="AB5454" s="1">
        <v>4458</v>
      </c>
      <c r="AC5454" s="1" t="s">
        <v>9859</v>
      </c>
    </row>
    <row r="5455" spans="28:30">
      <c r="AB5455" s="1">
        <v>4194</v>
      </c>
      <c r="AC5455" s="1" t="s">
        <v>9860</v>
      </c>
    </row>
    <row r="5456" spans="28:30">
      <c r="AB5456" s="1">
        <v>3782</v>
      </c>
      <c r="AC5456" s="1" t="s">
        <v>9861</v>
      </c>
    </row>
    <row r="5457" spans="28:30">
      <c r="AB5457" s="1"/>
      <c r="AC5457" s="1" t="s">
        <v>9862</v>
      </c>
    </row>
    <row r="5458" spans="28:30">
      <c r="AB5458" s="1">
        <v>3679</v>
      </c>
      <c r="AC5458" s="1" t="s">
        <v>9863</v>
      </c>
    </row>
    <row r="5459" spans="28:30">
      <c r="AB5459" s="1">
        <v>3315</v>
      </c>
      <c r="AC5459" s="1" t="s">
        <v>9864</v>
      </c>
    </row>
    <row r="5460" spans="28:30">
      <c r="AB5460" s="1">
        <v>3783</v>
      </c>
      <c r="AC5460" s="1" t="s">
        <v>9865</v>
      </c>
    </row>
    <row r="5461" spans="28:30">
      <c r="AB5461" s="1">
        <v>3784</v>
      </c>
      <c r="AC5461" s="1" t="s">
        <v>9866</v>
      </c>
    </row>
    <row r="5462" spans="28:30">
      <c r="AB5462" s="1"/>
      <c r="AC5462" s="1" t="s">
        <v>9867</v>
      </c>
    </row>
    <row r="5463" spans="28:30">
      <c r="AB5463" s="1">
        <v>9958</v>
      </c>
      <c r="AC5463" s="1" t="s">
        <v>9868</v>
      </c>
    </row>
    <row r="5464" spans="28:30">
      <c r="AB5464" s="1">
        <v>3785</v>
      </c>
      <c r="AC5464" s="1" t="s">
        <v>9869</v>
      </c>
    </row>
    <row r="5465" spans="28:30">
      <c r="AB5465" s="1"/>
      <c r="AC5465" s="1" t="s">
        <v>9870</v>
      </c>
    </row>
    <row r="5466" spans="28:30">
      <c r="AB5466" s="1">
        <v>3685</v>
      </c>
      <c r="AC5466" s="1" t="s">
        <v>9871</v>
      </c>
    </row>
    <row r="5467" spans="28:30">
      <c r="AB5467" s="1">
        <v>3686</v>
      </c>
      <c r="AC5467" s="1" t="s">
        <v>9872</v>
      </c>
    </row>
    <row r="5468" spans="28:30">
      <c r="AB5468" s="1">
        <v>3687</v>
      </c>
      <c r="AC5468" s="1" t="s">
        <v>9873</v>
      </c>
    </row>
    <row r="5469" spans="28:30">
      <c r="AB5469" s="1">
        <v>3688</v>
      </c>
      <c r="AC5469" s="1" t="s">
        <v>9874</v>
      </c>
    </row>
    <row r="5470" spans="28:30">
      <c r="AB5470" s="1">
        <v>3786</v>
      </c>
      <c r="AC5470" s="1" t="s">
        <v>9875</v>
      </c>
    </row>
    <row r="5471" spans="28:30">
      <c r="AB5471" s="1">
        <v>3787</v>
      </c>
      <c r="AC5471" s="1" t="s">
        <v>9876</v>
      </c>
    </row>
    <row r="5472" spans="28:30">
      <c r="AB5472" s="1">
        <v>3542</v>
      </c>
      <c r="AC5472" s="1" t="s">
        <v>9877</v>
      </c>
      <c r="AD5472" s="1" t="s">
        <v>9878</v>
      </c>
    </row>
    <row r="5473" spans="28:30">
      <c r="AB5473" s="1">
        <v>7890</v>
      </c>
      <c r="AC5473" s="1" t="s">
        <v>9879</v>
      </c>
      <c r="AD5473" s="1" t="s">
        <v>9880</v>
      </c>
    </row>
    <row r="5474" spans="28:30">
      <c r="AB5474" s="1">
        <v>2707</v>
      </c>
      <c r="AC5474" s="1" t="s">
        <v>9881</v>
      </c>
      <c r="AD5474" s="1" t="s">
        <v>9882</v>
      </c>
    </row>
    <row r="5475" spans="28:30">
      <c r="AB5475" s="1">
        <v>7546</v>
      </c>
      <c r="AC5475" s="1" t="s">
        <v>9883</v>
      </c>
      <c r="AD5475" s="1" t="s">
        <v>9884</v>
      </c>
    </row>
    <row r="5476" spans="28:30">
      <c r="AB5476" s="1">
        <v>1733</v>
      </c>
      <c r="AC5476" s="1" t="s">
        <v>9885</v>
      </c>
      <c r="AD5476" s="1" t="s">
        <v>9886</v>
      </c>
    </row>
    <row r="5477" spans="28:30">
      <c r="AB5477" s="1">
        <v>1734</v>
      </c>
      <c r="AC5477" s="1" t="s">
        <v>1797</v>
      </c>
      <c r="AD5477" s="1" t="s">
        <v>1798</v>
      </c>
    </row>
    <row r="5478" spans="28:30">
      <c r="AB5478" s="1">
        <v>1734.1</v>
      </c>
      <c r="AC5478" s="1" t="s">
        <v>9887</v>
      </c>
      <c r="AD5478" s="1" t="s">
        <v>1798</v>
      </c>
    </row>
    <row r="5479" spans="28:30">
      <c r="AB5479" s="1">
        <v>1734.4</v>
      </c>
      <c r="AC5479" s="1" t="s">
        <v>9888</v>
      </c>
      <c r="AD5479" s="1" t="s">
        <v>9889</v>
      </c>
    </row>
    <row r="5480" spans="28:30">
      <c r="AB5480" s="1">
        <v>1734.5</v>
      </c>
      <c r="AC5480" s="1" t="s">
        <v>9890</v>
      </c>
      <c r="AD5480" s="1" t="s">
        <v>9891</v>
      </c>
    </row>
    <row r="5481" spans="28:30">
      <c r="AB5481" s="1">
        <v>1734.2</v>
      </c>
      <c r="AC5481" s="1" t="s">
        <v>9892</v>
      </c>
    </row>
    <row r="5482" spans="28:30">
      <c r="AB5482" s="1">
        <v>1734.3</v>
      </c>
      <c r="AC5482" s="1" t="s">
        <v>9893</v>
      </c>
      <c r="AD5482" s="1" t="s">
        <v>9894</v>
      </c>
    </row>
    <row r="5483" spans="28:30">
      <c r="AB5483" s="1">
        <v>1735</v>
      </c>
      <c r="AC5483" s="1" t="s">
        <v>1799</v>
      </c>
      <c r="AD5483" s="1" t="s">
        <v>1800</v>
      </c>
    </row>
    <row r="5484" spans="28:30">
      <c r="AB5484" s="1">
        <v>1736</v>
      </c>
      <c r="AC5484" s="1" t="s">
        <v>9895</v>
      </c>
      <c r="AD5484" s="1" t="s">
        <v>1800</v>
      </c>
    </row>
    <row r="5485" spans="28:30">
      <c r="AB5485" s="1">
        <v>1756</v>
      </c>
      <c r="AC5485" s="1" t="s">
        <v>9896</v>
      </c>
      <c r="AD5485" s="1" t="s">
        <v>1800</v>
      </c>
    </row>
    <row r="5486" spans="28:30">
      <c r="AB5486" s="1">
        <v>1738</v>
      </c>
      <c r="AC5486" s="1" t="s">
        <v>9897</v>
      </c>
      <c r="AD5486" s="1" t="s">
        <v>1800</v>
      </c>
    </row>
    <row r="5487" spans="28:30">
      <c r="AB5487" s="1">
        <v>1739</v>
      </c>
      <c r="AC5487" s="1" t="s">
        <v>9898</v>
      </c>
      <c r="AD5487" s="1" t="s">
        <v>9899</v>
      </c>
    </row>
    <row r="5488" spans="28:30">
      <c r="AB5488" s="1">
        <v>1740</v>
      </c>
      <c r="AC5488" s="1" t="s">
        <v>9900</v>
      </c>
      <c r="AD5488" s="1" t="s">
        <v>9901</v>
      </c>
    </row>
    <row r="5489" spans="28:30">
      <c r="AB5489" s="1">
        <v>2573</v>
      </c>
      <c r="AC5489" s="1" t="s">
        <v>9902</v>
      </c>
      <c r="AD5489" s="1" t="s">
        <v>9903</v>
      </c>
    </row>
    <row r="5490" spans="28:30">
      <c r="AB5490" s="1">
        <v>1741</v>
      </c>
      <c r="AC5490" s="1" t="s">
        <v>9904</v>
      </c>
      <c r="AD5490" s="1" t="s">
        <v>9905</v>
      </c>
    </row>
    <row r="5491" spans="28:30">
      <c r="AB5491" s="1">
        <v>3543</v>
      </c>
      <c r="AC5491" s="1" t="s">
        <v>9906</v>
      </c>
    </row>
    <row r="5492" spans="28:30">
      <c r="AB5492" s="1">
        <v>1742</v>
      </c>
      <c r="AC5492" s="1" t="s">
        <v>1801</v>
      </c>
      <c r="AD5492" s="1" t="s">
        <v>1802</v>
      </c>
    </row>
    <row r="5493" spans="28:30">
      <c r="AB5493" s="1">
        <v>1742.1</v>
      </c>
      <c r="AC5493" s="1" t="s">
        <v>1803</v>
      </c>
      <c r="AD5493" s="1" t="s">
        <v>1802</v>
      </c>
    </row>
    <row r="5494" spans="28:30">
      <c r="AB5494" s="1">
        <v>1742.2</v>
      </c>
      <c r="AC5494" s="1" t="s">
        <v>1804</v>
      </c>
      <c r="AD5494" s="1" t="s">
        <v>1802</v>
      </c>
    </row>
    <row r="5495" spans="28:30">
      <c r="AB5495" s="1">
        <v>1742.3</v>
      </c>
      <c r="AC5495" s="1" t="s">
        <v>9907</v>
      </c>
      <c r="AD5495" s="1" t="s">
        <v>1802</v>
      </c>
    </row>
    <row r="5496" spans="28:30">
      <c r="AB5496" s="1">
        <v>2478</v>
      </c>
      <c r="AC5496" s="1" t="s">
        <v>9908</v>
      </c>
    </row>
    <row r="5497" spans="28:30">
      <c r="AB5497" s="1">
        <v>1743</v>
      </c>
      <c r="AC5497" s="1" t="s">
        <v>9909</v>
      </c>
      <c r="AD5497" s="1" t="s">
        <v>9910</v>
      </c>
    </row>
    <row r="5498" spans="28:30">
      <c r="AB5498" s="1">
        <v>7835</v>
      </c>
      <c r="AC5498" s="1" t="s">
        <v>9911</v>
      </c>
      <c r="AD5498" s="1" t="s">
        <v>9912</v>
      </c>
    </row>
    <row r="5499" spans="28:30">
      <c r="AB5499" s="1">
        <v>1744</v>
      </c>
      <c r="AC5499" s="1" t="s">
        <v>9913</v>
      </c>
      <c r="AD5499" s="1" t="s">
        <v>9914</v>
      </c>
    </row>
    <row r="5500" spans="28:30">
      <c r="AB5500" s="1">
        <v>1745</v>
      </c>
      <c r="AC5500" s="1" t="s">
        <v>9915</v>
      </c>
      <c r="AD5500" s="1" t="s">
        <v>9916</v>
      </c>
    </row>
    <row r="5501" spans="28:30">
      <c r="AB5501" s="1">
        <v>1746</v>
      </c>
      <c r="AC5501" s="1" t="s">
        <v>1805</v>
      </c>
      <c r="AD5501" s="1" t="s">
        <v>1806</v>
      </c>
    </row>
    <row r="5502" spans="28:30">
      <c r="AB5502" s="1">
        <v>1747</v>
      </c>
      <c r="AC5502" s="1" t="s">
        <v>9917</v>
      </c>
      <c r="AD5502" s="1" t="s">
        <v>9918</v>
      </c>
    </row>
    <row r="5503" spans="28:30">
      <c r="AB5503" s="1">
        <v>2574</v>
      </c>
      <c r="AC5503" s="1" t="s">
        <v>9919</v>
      </c>
      <c r="AD5503" s="1" t="s">
        <v>9920</v>
      </c>
    </row>
    <row r="5504" spans="28:30">
      <c r="AB5504" s="1">
        <v>1748</v>
      </c>
      <c r="AC5504" s="1" t="s">
        <v>1807</v>
      </c>
      <c r="AD5504" s="1" t="s">
        <v>1808</v>
      </c>
    </row>
    <row r="5505" spans="28:30">
      <c r="AB5505" s="1">
        <v>1748.2</v>
      </c>
      <c r="AC5505" s="1" t="s">
        <v>9921</v>
      </c>
    </row>
    <row r="5506" spans="28:30">
      <c r="AB5506" s="1">
        <v>1748.1</v>
      </c>
      <c r="AC5506" s="1" t="s">
        <v>9922</v>
      </c>
    </row>
    <row r="5507" spans="28:30">
      <c r="AB5507" s="1">
        <v>1748.3</v>
      </c>
      <c r="AC5507" s="1" t="s">
        <v>9923</v>
      </c>
    </row>
    <row r="5508" spans="28:30">
      <c r="AB5508" s="1">
        <v>1749</v>
      </c>
      <c r="AC5508" s="1" t="s">
        <v>9924</v>
      </c>
      <c r="AD5508" s="1" t="s">
        <v>9925</v>
      </c>
    </row>
    <row r="5509" spans="28:30">
      <c r="AB5509" s="1">
        <v>1750</v>
      </c>
      <c r="AC5509" s="1" t="s">
        <v>9926</v>
      </c>
      <c r="AD5509" s="1" t="s">
        <v>9927</v>
      </c>
    </row>
    <row r="5510" spans="28:30">
      <c r="AB5510" s="1">
        <v>1750.1</v>
      </c>
      <c r="AC5510" s="1" t="s">
        <v>9928</v>
      </c>
    </row>
    <row r="5511" spans="28:30">
      <c r="AB5511" s="1">
        <v>1750.2</v>
      </c>
      <c r="AC5511" s="1" t="s">
        <v>9929</v>
      </c>
    </row>
    <row r="5512" spans="28:30">
      <c r="AB5512" s="1"/>
      <c r="AC5512" s="1" t="s">
        <v>9930</v>
      </c>
    </row>
    <row r="5513" spans="28:30">
      <c r="AB5513" s="1">
        <v>1737</v>
      </c>
      <c r="AC5513" s="1" t="s">
        <v>1809</v>
      </c>
      <c r="AD5513" s="1" t="s">
        <v>1810</v>
      </c>
    </row>
    <row r="5514" spans="28:30">
      <c r="AB5514" s="1">
        <v>1751</v>
      </c>
      <c r="AC5514" s="1" t="s">
        <v>9931</v>
      </c>
      <c r="AD5514" s="1" t="s">
        <v>9932</v>
      </c>
    </row>
    <row r="5515" spans="28:30">
      <c r="AB5515" s="1">
        <v>1752</v>
      </c>
      <c r="AC5515" s="1" t="s">
        <v>9933</v>
      </c>
      <c r="AD5515" s="1" t="s">
        <v>9934</v>
      </c>
    </row>
    <row r="5516" spans="28:30">
      <c r="AB5516" s="1">
        <v>1757</v>
      </c>
      <c r="AC5516" s="1" t="s">
        <v>9935</v>
      </c>
      <c r="AD5516" s="1" t="s">
        <v>9936</v>
      </c>
    </row>
    <row r="5517" spans="28:30">
      <c r="AB5517" s="1">
        <v>1753</v>
      </c>
      <c r="AC5517" s="1" t="s">
        <v>1811</v>
      </c>
      <c r="AD5517" s="1" t="s">
        <v>1812</v>
      </c>
    </row>
    <row r="5518" spans="28:30">
      <c r="AB5518" s="1">
        <v>1753.1</v>
      </c>
      <c r="AC5518" s="1" t="s">
        <v>9937</v>
      </c>
      <c r="AD5518" s="1" t="s">
        <v>9938</v>
      </c>
    </row>
    <row r="5519" spans="28:30">
      <c r="AB5519" s="1">
        <v>1753.2</v>
      </c>
      <c r="AC5519" s="1" t="s">
        <v>9939</v>
      </c>
      <c r="AD5519" s="1" t="s">
        <v>1812</v>
      </c>
    </row>
    <row r="5520" spans="28:30">
      <c r="AB5520" s="1">
        <v>1754</v>
      </c>
      <c r="AC5520" s="1" t="s">
        <v>9940</v>
      </c>
      <c r="AD5520" s="1" t="s">
        <v>9941</v>
      </c>
    </row>
    <row r="5521" spans="28:30">
      <c r="AB5521" s="1"/>
      <c r="AC5521" s="1" t="s">
        <v>9942</v>
      </c>
      <c r="AD5521" s="1" t="s">
        <v>9943</v>
      </c>
    </row>
    <row r="5522" spans="28:30">
      <c r="AB5522" s="1">
        <v>2447</v>
      </c>
      <c r="AC5522" s="1" t="s">
        <v>9944</v>
      </c>
      <c r="AD5522" s="1" t="s">
        <v>9945</v>
      </c>
    </row>
    <row r="5523" spans="28:30">
      <c r="AB5523" s="1">
        <v>7548</v>
      </c>
      <c r="AC5523" s="1" t="s">
        <v>9946</v>
      </c>
      <c r="AD5523" s="1" t="s">
        <v>9947</v>
      </c>
    </row>
    <row r="5524" spans="28:30">
      <c r="AB5524" s="1"/>
      <c r="AC5524" s="1" t="s">
        <v>9948</v>
      </c>
      <c r="AD5524" s="1" t="s">
        <v>9949</v>
      </c>
    </row>
    <row r="5525" spans="28:30">
      <c r="AB5525" s="1">
        <v>2451</v>
      </c>
      <c r="AC5525" s="1" t="s">
        <v>9950</v>
      </c>
      <c r="AD5525" s="1" t="s">
        <v>9951</v>
      </c>
    </row>
    <row r="5526" spans="28:30">
      <c r="AB5526" s="1">
        <v>2452</v>
      </c>
      <c r="AC5526" s="1" t="s">
        <v>9952</v>
      </c>
      <c r="AD5526" s="1" t="s">
        <v>9953</v>
      </c>
    </row>
    <row r="5527" spans="28:30">
      <c r="AB5527" s="1">
        <v>2453</v>
      </c>
      <c r="AC5527" s="1" t="s">
        <v>9954</v>
      </c>
      <c r="AD5527" s="1" t="s">
        <v>9955</v>
      </c>
    </row>
    <row r="5528" spans="28:30">
      <c r="AB5528" s="1">
        <v>7549</v>
      </c>
      <c r="AC5528" s="1" t="s">
        <v>9956</v>
      </c>
      <c r="AD5528" s="1" t="s">
        <v>9957</v>
      </c>
    </row>
    <row r="5529" spans="28:30">
      <c r="AB5529" s="1">
        <v>3546</v>
      </c>
      <c r="AC5529" s="1" t="s">
        <v>9958</v>
      </c>
      <c r="AD5529" s="1" t="s">
        <v>9959</v>
      </c>
    </row>
    <row r="5530" spans="28:30">
      <c r="AB5530" s="1">
        <v>2454</v>
      </c>
      <c r="AC5530" s="1" t="s">
        <v>9960</v>
      </c>
      <c r="AD5530" s="1" t="s">
        <v>9961</v>
      </c>
    </row>
    <row r="5531" spans="28:30">
      <c r="AB5531" s="1">
        <v>2477</v>
      </c>
      <c r="AC5531" s="1" t="s">
        <v>9962</v>
      </c>
      <c r="AD5531" s="1" t="s">
        <v>9963</v>
      </c>
    </row>
    <row r="5532" spans="28:30">
      <c r="AB5532" s="1">
        <v>2455</v>
      </c>
      <c r="AC5532" s="1" t="s">
        <v>9964</v>
      </c>
      <c r="AD5532" s="1" t="s">
        <v>9965</v>
      </c>
    </row>
    <row r="5533" spans="28:30">
      <c r="AB5533" s="1">
        <v>7550</v>
      </c>
      <c r="AC5533" s="1" t="s">
        <v>9966</v>
      </c>
      <c r="AD5533" s="1" t="s">
        <v>9967</v>
      </c>
    </row>
    <row r="5534" spans="28:30">
      <c r="AB5534" s="1">
        <v>2456</v>
      </c>
      <c r="AC5534" s="1" t="s">
        <v>9968</v>
      </c>
      <c r="AD5534" s="1" t="s">
        <v>9969</v>
      </c>
    </row>
    <row r="5535" spans="28:30">
      <c r="AB5535" s="1">
        <v>3545</v>
      </c>
      <c r="AC5535" s="1" t="s">
        <v>9970</v>
      </c>
      <c r="AD5535" s="1" t="s">
        <v>9971</v>
      </c>
    </row>
    <row r="5536" spans="28:30">
      <c r="AB5536" s="1">
        <v>2457</v>
      </c>
      <c r="AC5536" s="1" t="s">
        <v>9972</v>
      </c>
      <c r="AD5536" s="1" t="s">
        <v>9973</v>
      </c>
    </row>
    <row r="5537" spans="28:30">
      <c r="AB5537" s="1">
        <v>2448</v>
      </c>
      <c r="AC5537" s="1" t="s">
        <v>9974</v>
      </c>
      <c r="AD5537" s="1" t="s">
        <v>9975</v>
      </c>
    </row>
    <row r="5538" spans="28:30">
      <c r="AB5538" s="1">
        <v>2449</v>
      </c>
      <c r="AC5538" s="1" t="s">
        <v>1813</v>
      </c>
      <c r="AD5538" s="1" t="s">
        <v>1814</v>
      </c>
    </row>
    <row r="5539" spans="28:30">
      <c r="AB5539" s="1">
        <v>2458</v>
      </c>
      <c r="AC5539" s="1" t="s">
        <v>9976</v>
      </c>
      <c r="AD5539" s="1" t="s">
        <v>9977</v>
      </c>
    </row>
    <row r="5540" spans="28:30">
      <c r="AB5540" s="1">
        <v>2459</v>
      </c>
      <c r="AC5540" s="1" t="s">
        <v>9978</v>
      </c>
      <c r="AD5540" s="1" t="s">
        <v>9979</v>
      </c>
    </row>
    <row r="5541" spans="28:30">
      <c r="AB5541" s="1"/>
      <c r="AC5541" s="1" t="s">
        <v>9980</v>
      </c>
      <c r="AD5541" s="1" t="s">
        <v>9981</v>
      </c>
    </row>
    <row r="5542" spans="28:30">
      <c r="AB5542" s="1">
        <v>2460</v>
      </c>
      <c r="AC5542" s="1" t="s">
        <v>9982</v>
      </c>
      <c r="AD5542" s="1" t="s">
        <v>9983</v>
      </c>
    </row>
    <row r="5543" spans="28:30">
      <c r="AB5543" s="1">
        <v>2461</v>
      </c>
      <c r="AC5543" s="1" t="s">
        <v>9984</v>
      </c>
      <c r="AD5543" s="1" t="s">
        <v>9985</v>
      </c>
    </row>
    <row r="5544" spans="28:30">
      <c r="AB5544" s="1">
        <v>2462</v>
      </c>
      <c r="AC5544" s="1" t="s">
        <v>9986</v>
      </c>
      <c r="AD5544" s="1" t="s">
        <v>9987</v>
      </c>
    </row>
    <row r="5545" spans="28:30">
      <c r="AB5545" s="1">
        <v>7547</v>
      </c>
      <c r="AC5545" s="1" t="s">
        <v>9988</v>
      </c>
      <c r="AD5545" s="1" t="s">
        <v>9989</v>
      </c>
    </row>
    <row r="5546" spans="28:30">
      <c r="AB5546" s="1">
        <v>2463</v>
      </c>
      <c r="AC5546" s="1" t="s">
        <v>9990</v>
      </c>
      <c r="AD5546" s="1" t="s">
        <v>9991</v>
      </c>
    </row>
    <row r="5547" spans="28:30">
      <c r="AB5547" s="1">
        <v>2464</v>
      </c>
      <c r="AC5547" s="1" t="s">
        <v>1815</v>
      </c>
      <c r="AD5547" s="1" t="s">
        <v>1816</v>
      </c>
    </row>
    <row r="5548" spans="28:30">
      <c r="AB5548" s="1">
        <v>2465</v>
      </c>
      <c r="AC5548" s="1" t="s">
        <v>9992</v>
      </c>
      <c r="AD5548" s="1" t="s">
        <v>9993</v>
      </c>
    </row>
    <row r="5549" spans="28:30">
      <c r="AB5549" s="1">
        <v>2466</v>
      </c>
      <c r="AC5549" s="1" t="s">
        <v>9994</v>
      </c>
      <c r="AD5549" s="1" t="s">
        <v>9995</v>
      </c>
    </row>
    <row r="5550" spans="28:30">
      <c r="AB5550" s="1"/>
      <c r="AC5550" s="1" t="s">
        <v>9996</v>
      </c>
      <c r="AD5550" s="1" t="s">
        <v>9997</v>
      </c>
    </row>
    <row r="5551" spans="28:30">
      <c r="AB5551" s="1">
        <v>2467</v>
      </c>
      <c r="AC5551" s="1" t="s">
        <v>9998</v>
      </c>
      <c r="AD5551" s="1" t="s">
        <v>9999</v>
      </c>
    </row>
    <row r="5552" spans="28:30">
      <c r="AB5552" s="1">
        <v>2468</v>
      </c>
      <c r="AC5552" s="1" t="s">
        <v>10000</v>
      </c>
      <c r="AD5552" s="1" t="s">
        <v>10001</v>
      </c>
    </row>
    <row r="5553" spans="28:30">
      <c r="AB5553" s="1">
        <v>2469</v>
      </c>
      <c r="AC5553" s="1" t="s">
        <v>10002</v>
      </c>
      <c r="AD5553" s="1" t="s">
        <v>10003</v>
      </c>
    </row>
    <row r="5554" spans="28:30">
      <c r="AB5554" s="1">
        <v>2470</v>
      </c>
      <c r="AC5554" s="1" t="s">
        <v>10004</v>
      </c>
      <c r="AD5554" s="1" t="s">
        <v>10005</v>
      </c>
    </row>
    <row r="5555" spans="28:30">
      <c r="AB5555" s="1">
        <v>2471</v>
      </c>
      <c r="AC5555" s="1" t="s">
        <v>10006</v>
      </c>
      <c r="AD5555" s="1" t="s">
        <v>10007</v>
      </c>
    </row>
    <row r="5556" spans="28:30">
      <c r="AB5556" s="1">
        <v>2472</v>
      </c>
      <c r="AC5556" s="1" t="s">
        <v>10008</v>
      </c>
      <c r="AD5556" s="1" t="s">
        <v>10009</v>
      </c>
    </row>
    <row r="5557" spans="28:30">
      <c r="AB5557" s="1">
        <v>2473</v>
      </c>
      <c r="AC5557" s="1" t="s">
        <v>10010</v>
      </c>
      <c r="AD5557" s="1" t="s">
        <v>10011</v>
      </c>
    </row>
    <row r="5558" spans="28:30">
      <c r="AB5558" s="1">
        <v>2474</v>
      </c>
      <c r="AC5558" s="1" t="s">
        <v>10012</v>
      </c>
      <c r="AD5558" s="1" t="s">
        <v>10013</v>
      </c>
    </row>
    <row r="5559" spans="28:30">
      <c r="AB5559" s="1">
        <v>2475</v>
      </c>
      <c r="AC5559" s="1" t="s">
        <v>10014</v>
      </c>
      <c r="AD5559" s="1" t="s">
        <v>10015</v>
      </c>
    </row>
    <row r="5560" spans="28:30">
      <c r="AB5560" s="1">
        <v>2476</v>
      </c>
      <c r="AC5560" s="1" t="s">
        <v>10016</v>
      </c>
      <c r="AD5560" s="1" t="s">
        <v>10017</v>
      </c>
    </row>
    <row r="5561" spans="28:30">
      <c r="AB5561" s="1"/>
      <c r="AC5561" s="1" t="s">
        <v>10018</v>
      </c>
      <c r="AD5561" s="1" t="s">
        <v>10019</v>
      </c>
    </row>
    <row r="5562" spans="28:30">
      <c r="AB5562" s="1">
        <v>1759</v>
      </c>
      <c r="AC5562" s="1" t="s">
        <v>10020</v>
      </c>
      <c r="AD5562" s="1" t="s">
        <v>10021</v>
      </c>
    </row>
    <row r="5563" spans="28:30">
      <c r="AB5563" s="1">
        <v>1758</v>
      </c>
      <c r="AC5563" s="1" t="s">
        <v>10022</v>
      </c>
      <c r="AD5563" s="1" t="s">
        <v>10023</v>
      </c>
    </row>
    <row r="5564" spans="28:30">
      <c r="AB5564" s="1">
        <v>2393</v>
      </c>
      <c r="AC5564" s="1" t="s">
        <v>10024</v>
      </c>
      <c r="AD5564" s="1" t="s">
        <v>10025</v>
      </c>
    </row>
    <row r="5565" spans="28:30">
      <c r="AB5565" s="1">
        <v>1760</v>
      </c>
      <c r="AC5565" s="1" t="s">
        <v>1817</v>
      </c>
      <c r="AD5565" s="1" t="s">
        <v>1818</v>
      </c>
    </row>
    <row r="5566" spans="28:30">
      <c r="AB5566" s="1">
        <v>7551</v>
      </c>
      <c r="AC5566" s="1" t="s">
        <v>10026</v>
      </c>
      <c r="AD5566" s="1" t="s">
        <v>10027</v>
      </c>
    </row>
    <row r="5567" spans="28:30">
      <c r="AB5567" s="1">
        <v>8200</v>
      </c>
      <c r="AC5567" s="1" t="s">
        <v>10028</v>
      </c>
      <c r="AD5567" s="1" t="s">
        <v>10029</v>
      </c>
    </row>
    <row r="5568" spans="28:30">
      <c r="AB5568" s="1">
        <v>3147</v>
      </c>
      <c r="AC5568" s="1" t="s">
        <v>10030</v>
      </c>
      <c r="AD5568" s="1" t="s">
        <v>10031</v>
      </c>
    </row>
    <row r="5569" spans="28:30">
      <c r="AB5569" s="1">
        <v>2559</v>
      </c>
      <c r="AC5569" s="1" t="s">
        <v>1819</v>
      </c>
      <c r="AD5569" s="1" t="s">
        <v>1820</v>
      </c>
    </row>
    <row r="5570" spans="28:30">
      <c r="AB5570" s="1">
        <v>1762</v>
      </c>
      <c r="AC5570" s="1" t="s">
        <v>1821</v>
      </c>
      <c r="AD5570" s="1" t="s">
        <v>1820</v>
      </c>
    </row>
    <row r="5571" spans="28:30">
      <c r="AB5571" s="1">
        <v>1763</v>
      </c>
      <c r="AC5571" s="1" t="s">
        <v>10032</v>
      </c>
    </row>
    <row r="5572" spans="28:30">
      <c r="AB5572" s="1">
        <v>2285</v>
      </c>
      <c r="AC5572" s="1" t="s">
        <v>10033</v>
      </c>
      <c r="AD5572" s="1" t="s">
        <v>10034</v>
      </c>
    </row>
    <row r="5573" spans="28:30">
      <c r="AB5573" s="1">
        <v>1761</v>
      </c>
      <c r="AC5573" s="1" t="s">
        <v>10035</v>
      </c>
      <c r="AD5573" s="1" t="s">
        <v>1822</v>
      </c>
    </row>
    <row r="5574" spans="28:30">
      <c r="AB5574" s="1">
        <v>1765</v>
      </c>
      <c r="AC5574" s="1" t="s">
        <v>1823</v>
      </c>
      <c r="AD5574" s="1" t="s">
        <v>1824</v>
      </c>
    </row>
    <row r="5575" spans="28:30">
      <c r="AB5575" s="1">
        <v>1764</v>
      </c>
      <c r="AC5575" s="1" t="s">
        <v>10036</v>
      </c>
      <c r="AD5575" s="1" t="s">
        <v>10037</v>
      </c>
    </row>
    <row r="5576" spans="28:30">
      <c r="AB5576" s="1">
        <v>1766</v>
      </c>
      <c r="AC5576" s="1" t="s">
        <v>1825</v>
      </c>
      <c r="AD5576" s="1" t="s">
        <v>1826</v>
      </c>
    </row>
    <row r="5577" spans="28:30">
      <c r="AB5577" s="1">
        <v>1767</v>
      </c>
      <c r="AC5577" s="1" t="s">
        <v>1827</v>
      </c>
      <c r="AD5577" s="1" t="s">
        <v>1828</v>
      </c>
    </row>
    <row r="5578" spans="28:30">
      <c r="AB5578" s="1">
        <v>1768</v>
      </c>
      <c r="AC5578" s="1" t="s">
        <v>1829</v>
      </c>
      <c r="AD5578" s="1" t="s">
        <v>1830</v>
      </c>
    </row>
    <row r="5579" spans="28:30">
      <c r="AB5579" s="1">
        <v>1769</v>
      </c>
      <c r="AC5579" s="1" t="s">
        <v>1831</v>
      </c>
      <c r="AD5579" s="1" t="s">
        <v>1832</v>
      </c>
    </row>
    <row r="5580" spans="28:30">
      <c r="AB5580" s="1">
        <v>1769.1</v>
      </c>
      <c r="AC5580" s="1" t="s">
        <v>10038</v>
      </c>
    </row>
    <row r="5581" spans="28:30">
      <c r="AB5581" s="1">
        <v>1769.2</v>
      </c>
      <c r="AC5581" s="1" t="s">
        <v>10039</v>
      </c>
    </row>
    <row r="5582" spans="28:30">
      <c r="AB5582" s="1">
        <v>2695</v>
      </c>
      <c r="AC5582" s="1" t="s">
        <v>10040</v>
      </c>
      <c r="AD5582" s="1" t="s">
        <v>10041</v>
      </c>
    </row>
    <row r="5583" spans="28:30">
      <c r="AB5583" s="1">
        <v>2923</v>
      </c>
      <c r="AC5583" s="1" t="s">
        <v>10042</v>
      </c>
      <c r="AD5583" s="1" t="s">
        <v>10043</v>
      </c>
    </row>
    <row r="5584" spans="28:30">
      <c r="AB5584" s="1">
        <v>5460</v>
      </c>
      <c r="AC5584" s="1" t="s">
        <v>10044</v>
      </c>
      <c r="AD5584" s="1" t="s">
        <v>10045</v>
      </c>
    </row>
    <row r="5585" spans="28:30">
      <c r="AB5585" s="1">
        <v>4500</v>
      </c>
      <c r="AC5585" s="1" t="s">
        <v>10046</v>
      </c>
      <c r="AD5585" s="1" t="s">
        <v>10047</v>
      </c>
    </row>
    <row r="5586" spans="28:30">
      <c r="AB5586" s="1">
        <v>1770</v>
      </c>
      <c r="AC5586" s="1" t="s">
        <v>10048</v>
      </c>
      <c r="AD5586" s="1" t="s">
        <v>10049</v>
      </c>
    </row>
    <row r="5587" spans="28:30">
      <c r="AB5587" s="1">
        <v>1771</v>
      </c>
      <c r="AC5587" s="1" t="s">
        <v>10050</v>
      </c>
      <c r="AD5587" s="1" t="s">
        <v>10051</v>
      </c>
    </row>
    <row r="5588" spans="28:30">
      <c r="AB5588" s="1">
        <v>4499</v>
      </c>
      <c r="AC5588" s="1" t="s">
        <v>10052</v>
      </c>
      <c r="AD5588" s="1" t="s">
        <v>10053</v>
      </c>
    </row>
    <row r="5589" spans="28:30">
      <c r="AB5589" s="1">
        <v>2242</v>
      </c>
      <c r="AC5589" s="1" t="s">
        <v>10054</v>
      </c>
      <c r="AD5589" s="1" t="s">
        <v>10055</v>
      </c>
    </row>
    <row r="5590" spans="28:30">
      <c r="AB5590" s="1">
        <v>1774</v>
      </c>
      <c r="AC5590" s="1" t="s">
        <v>10056</v>
      </c>
      <c r="AD5590" s="1" t="s">
        <v>10057</v>
      </c>
    </row>
    <row r="5591" spans="28:30">
      <c r="AB5591" s="1">
        <v>1778</v>
      </c>
      <c r="AC5591" s="1" t="s">
        <v>10058</v>
      </c>
      <c r="AD5591" s="1" t="s">
        <v>10059</v>
      </c>
    </row>
    <row r="5592" spans="28:30">
      <c r="AB5592" s="1">
        <v>1775</v>
      </c>
      <c r="AC5592" s="1" t="s">
        <v>10060</v>
      </c>
      <c r="AD5592" s="1" t="s">
        <v>10061</v>
      </c>
    </row>
    <row r="5593" spans="28:30">
      <c r="AB5593" s="1">
        <v>4326</v>
      </c>
      <c r="AC5593" s="1" t="s">
        <v>10062</v>
      </c>
      <c r="AD5593" s="1" t="s">
        <v>10055</v>
      </c>
    </row>
    <row r="5594" spans="28:30">
      <c r="AB5594" s="1">
        <v>1776</v>
      </c>
      <c r="AC5594" s="1" t="s">
        <v>10063</v>
      </c>
      <c r="AD5594" s="1" t="s">
        <v>10064</v>
      </c>
    </row>
    <row r="5595" spans="28:30">
      <c r="AB5595" s="1">
        <v>1779</v>
      </c>
      <c r="AC5595" s="1" t="s">
        <v>10065</v>
      </c>
      <c r="AD5595" s="1" t="s">
        <v>10066</v>
      </c>
    </row>
    <row r="5596" spans="28:30">
      <c r="AB5596" s="1">
        <v>4327</v>
      </c>
      <c r="AC5596" s="1" t="s">
        <v>10067</v>
      </c>
      <c r="AD5596" s="1" t="s">
        <v>10055</v>
      </c>
    </row>
    <row r="5597" spans="28:30">
      <c r="AB5597" s="1">
        <v>1780</v>
      </c>
      <c r="AC5597" s="1" t="s">
        <v>10068</v>
      </c>
      <c r="AD5597" s="1" t="s">
        <v>10069</v>
      </c>
    </row>
    <row r="5598" spans="28:30">
      <c r="AB5598" s="1">
        <v>2698</v>
      </c>
      <c r="AC5598" s="1" t="s">
        <v>10070</v>
      </c>
      <c r="AD5598" s="1" t="s">
        <v>10071</v>
      </c>
    </row>
    <row r="5599" spans="28:30">
      <c r="AB5599" s="1">
        <v>1781</v>
      </c>
      <c r="AC5599" s="1" t="s">
        <v>10072</v>
      </c>
      <c r="AD5599" s="1" t="s">
        <v>10073</v>
      </c>
    </row>
    <row r="5600" spans="28:30">
      <c r="AB5600" s="1"/>
      <c r="AC5600" s="1" t="s">
        <v>10074</v>
      </c>
      <c r="AD5600" s="1" t="s">
        <v>10075</v>
      </c>
    </row>
    <row r="5601" spans="28:30">
      <c r="AB5601" s="1">
        <v>7552</v>
      </c>
      <c r="AC5601" s="1" t="s">
        <v>10076</v>
      </c>
      <c r="AD5601" s="1" t="s">
        <v>10077</v>
      </c>
    </row>
    <row r="5602" spans="28:30">
      <c r="AB5602" s="1">
        <v>1784</v>
      </c>
      <c r="AC5602" s="1" t="s">
        <v>1833</v>
      </c>
      <c r="AD5602" s="1" t="s">
        <v>1834</v>
      </c>
    </row>
    <row r="5603" spans="28:30">
      <c r="AB5603" s="1">
        <v>1784.4</v>
      </c>
      <c r="AC5603" s="1" t="s">
        <v>10078</v>
      </c>
    </row>
    <row r="5604" spans="28:30">
      <c r="AB5604" s="1">
        <v>1784.1</v>
      </c>
      <c r="AC5604" s="1" t="s">
        <v>10079</v>
      </c>
    </row>
    <row r="5605" spans="28:30">
      <c r="AB5605" s="1">
        <v>1784.2</v>
      </c>
      <c r="AC5605" s="1" t="s">
        <v>10080</v>
      </c>
    </row>
    <row r="5606" spans="28:30">
      <c r="AB5606" s="1">
        <v>1784.3</v>
      </c>
      <c r="AC5606" s="1" t="s">
        <v>10081</v>
      </c>
    </row>
    <row r="5607" spans="28:30">
      <c r="AB5607" s="1">
        <v>1785</v>
      </c>
      <c r="AC5607" s="1" t="s">
        <v>10082</v>
      </c>
      <c r="AD5607" s="1" t="s">
        <v>10083</v>
      </c>
    </row>
    <row r="5608" spans="28:30">
      <c r="AB5608" s="1">
        <v>1787</v>
      </c>
      <c r="AC5608" s="1" t="s">
        <v>1835</v>
      </c>
      <c r="AD5608" s="1" t="s">
        <v>1836</v>
      </c>
    </row>
    <row r="5609" spans="28:30">
      <c r="AB5609" s="1"/>
      <c r="AC5609" s="1" t="s">
        <v>10084</v>
      </c>
    </row>
    <row r="5610" spans="28:30">
      <c r="AB5610" s="1"/>
      <c r="AC5610" s="1" t="s">
        <v>10085</v>
      </c>
    </row>
    <row r="5611" spans="28:30">
      <c r="AB5611" s="1">
        <v>2380</v>
      </c>
      <c r="AC5611" s="1" t="s">
        <v>10086</v>
      </c>
      <c r="AD5611" s="1" t="s">
        <v>10087</v>
      </c>
    </row>
    <row r="5612" spans="28:30">
      <c r="AB5612" s="1">
        <v>1788</v>
      </c>
      <c r="AC5612" s="1" t="s">
        <v>1837</v>
      </c>
      <c r="AD5612" s="1" t="s">
        <v>1838</v>
      </c>
    </row>
    <row r="5613" spans="28:30">
      <c r="AB5613" s="1">
        <v>1788.1</v>
      </c>
      <c r="AC5613" s="1" t="s">
        <v>10088</v>
      </c>
      <c r="AD5613" s="1" t="s">
        <v>1838</v>
      </c>
    </row>
    <row r="5614" spans="28:30">
      <c r="AB5614" s="1">
        <v>1788.2</v>
      </c>
      <c r="AC5614" s="1" t="s">
        <v>10089</v>
      </c>
    </row>
    <row r="5615" spans="28:30">
      <c r="AB5615" s="1"/>
      <c r="AC5615" s="1" t="s">
        <v>10090</v>
      </c>
    </row>
    <row r="5616" spans="28:30">
      <c r="AB5616" s="1">
        <v>2366</v>
      </c>
      <c r="AC5616" s="1" t="s">
        <v>10091</v>
      </c>
    </row>
    <row r="5617" spans="28:30">
      <c r="AB5617" s="1">
        <v>1789</v>
      </c>
      <c r="AC5617" s="1" t="s">
        <v>1839</v>
      </c>
      <c r="AD5617" s="1" t="s">
        <v>1840</v>
      </c>
    </row>
    <row r="5618" spans="28:30">
      <c r="AB5618" s="1">
        <v>1790</v>
      </c>
      <c r="AC5618" s="1" t="s">
        <v>10092</v>
      </c>
      <c r="AD5618" s="1" t="s">
        <v>1840</v>
      </c>
    </row>
    <row r="5619" spans="28:30">
      <c r="AB5619" s="1">
        <v>1786</v>
      </c>
      <c r="AC5619" s="1" t="s">
        <v>10093</v>
      </c>
      <c r="AD5619" s="1" t="s">
        <v>10094</v>
      </c>
    </row>
    <row r="5620" spans="28:30">
      <c r="AB5620" s="1"/>
      <c r="AC5620" s="1" t="s">
        <v>10095</v>
      </c>
    </row>
    <row r="5621" spans="28:30">
      <c r="AB5621" s="1">
        <v>1791</v>
      </c>
      <c r="AC5621" s="1" t="s">
        <v>10096</v>
      </c>
      <c r="AD5621" s="1" t="s">
        <v>10097</v>
      </c>
    </row>
    <row r="5622" spans="28:30">
      <c r="AB5622" s="1">
        <v>4382</v>
      </c>
      <c r="AC5622" s="1" t="s">
        <v>10098</v>
      </c>
      <c r="AD5622" s="1" t="s">
        <v>10099</v>
      </c>
    </row>
    <row r="5623" spans="28:30">
      <c r="AB5623" s="1">
        <v>7553</v>
      </c>
      <c r="AC5623" s="1" t="s">
        <v>10100</v>
      </c>
      <c r="AD5623" s="1" t="s">
        <v>10101</v>
      </c>
    </row>
    <row r="5624" spans="28:30">
      <c r="AB5624" s="1">
        <v>1793.2</v>
      </c>
      <c r="AC5624" s="1" t="s">
        <v>10102</v>
      </c>
      <c r="AD5624" s="1" t="s">
        <v>1841</v>
      </c>
    </row>
    <row r="5625" spans="28:30">
      <c r="AB5625" s="1">
        <v>1794</v>
      </c>
      <c r="AC5625" s="1" t="s">
        <v>1842</v>
      </c>
      <c r="AD5625" s="1" t="s">
        <v>1843</v>
      </c>
    </row>
    <row r="5626" spans="28:30">
      <c r="AB5626" s="1">
        <v>3555</v>
      </c>
      <c r="AC5626" s="1" t="s">
        <v>10103</v>
      </c>
    </row>
    <row r="5627" spans="28:30">
      <c r="AB5627" s="1">
        <v>1795</v>
      </c>
      <c r="AC5627" s="1" t="s">
        <v>10104</v>
      </c>
      <c r="AD5627" s="1" t="s">
        <v>10105</v>
      </c>
    </row>
    <row r="5628" spans="28:30">
      <c r="AB5628" s="1">
        <v>1796</v>
      </c>
      <c r="AC5628" s="1" t="s">
        <v>1844</v>
      </c>
      <c r="AD5628" s="1" t="s">
        <v>1845</v>
      </c>
    </row>
    <row r="5629" spans="28:30">
      <c r="AB5629" s="1"/>
      <c r="AC5629" s="1" t="s">
        <v>10106</v>
      </c>
    </row>
    <row r="5630" spans="28:30">
      <c r="AB5630" s="1">
        <v>3557</v>
      </c>
      <c r="AC5630" s="1" t="s">
        <v>10107</v>
      </c>
    </row>
    <row r="5631" spans="28:30">
      <c r="AB5631" s="1">
        <v>3558</v>
      </c>
      <c r="AC5631" s="1" t="s">
        <v>10108</v>
      </c>
    </row>
    <row r="5632" spans="28:30">
      <c r="AB5632" s="1"/>
      <c r="AC5632" s="1" t="s">
        <v>10109</v>
      </c>
    </row>
    <row r="5633" spans="28:30">
      <c r="AB5633" s="1">
        <v>2339</v>
      </c>
      <c r="AC5633" s="1" t="s">
        <v>10110</v>
      </c>
    </row>
    <row r="5634" spans="28:30">
      <c r="AB5634" s="1">
        <v>1797</v>
      </c>
      <c r="AC5634" s="1" t="s">
        <v>1846</v>
      </c>
      <c r="AD5634" s="1" t="s">
        <v>1847</v>
      </c>
    </row>
    <row r="5635" spans="28:30">
      <c r="AB5635" s="1"/>
      <c r="AC5635" s="1" t="s">
        <v>10111</v>
      </c>
    </row>
    <row r="5636" spans="28:30">
      <c r="AB5636" s="1"/>
      <c r="AC5636" s="1" t="s">
        <v>10112</v>
      </c>
    </row>
    <row r="5637" spans="28:30">
      <c r="AB5637" s="1">
        <v>1798</v>
      </c>
      <c r="AC5637" s="1" t="s">
        <v>1848</v>
      </c>
      <c r="AD5637" s="1" t="s">
        <v>1849</v>
      </c>
    </row>
    <row r="5638" spans="28:30">
      <c r="AB5638" s="1">
        <v>1799</v>
      </c>
      <c r="AC5638" s="1" t="s">
        <v>1850</v>
      </c>
      <c r="AD5638" s="1" t="s">
        <v>1851</v>
      </c>
    </row>
    <row r="5639" spans="28:30">
      <c r="AB5639" s="1">
        <v>1800</v>
      </c>
      <c r="AC5639" s="1" t="s">
        <v>1852</v>
      </c>
      <c r="AD5639" s="1" t="s">
        <v>1853</v>
      </c>
    </row>
    <row r="5640" spans="28:30">
      <c r="AB5640" s="1">
        <v>2347</v>
      </c>
      <c r="AC5640" s="1" t="s">
        <v>1854</v>
      </c>
    </row>
    <row r="5641" spans="28:30">
      <c r="AB5641" s="1">
        <v>1801</v>
      </c>
      <c r="AC5641" s="1" t="s">
        <v>1855</v>
      </c>
      <c r="AD5641" s="1" t="s">
        <v>1856</v>
      </c>
    </row>
    <row r="5642" spans="28:30">
      <c r="AB5642" s="1">
        <v>2328</v>
      </c>
      <c r="AC5642" s="1" t="s">
        <v>10113</v>
      </c>
    </row>
    <row r="5643" spans="28:30">
      <c r="AB5643" s="1"/>
      <c r="AC5643" s="1" t="s">
        <v>10114</v>
      </c>
    </row>
    <row r="5644" spans="28:30">
      <c r="AB5644" s="1">
        <v>1802</v>
      </c>
      <c r="AC5644" s="1" t="s">
        <v>1857</v>
      </c>
      <c r="AD5644" s="1" t="s">
        <v>1858</v>
      </c>
    </row>
    <row r="5645" spans="28:30">
      <c r="AB5645" s="1">
        <v>1802.1</v>
      </c>
      <c r="AC5645" s="1" t="s">
        <v>10115</v>
      </c>
    </row>
    <row r="5646" spans="28:30">
      <c r="AB5646" s="1">
        <v>1802.3</v>
      </c>
      <c r="AC5646" s="1" t="s">
        <v>10116</v>
      </c>
    </row>
    <row r="5647" spans="28:30">
      <c r="AB5647" s="1">
        <v>1802.2</v>
      </c>
      <c r="AC5647" s="1" t="s">
        <v>10117</v>
      </c>
    </row>
    <row r="5648" spans="28:30">
      <c r="AB5648" s="1">
        <v>1803</v>
      </c>
      <c r="AC5648" s="1" t="s">
        <v>10118</v>
      </c>
      <c r="AD5648" s="1" t="s">
        <v>10119</v>
      </c>
    </row>
    <row r="5649" spans="28:30">
      <c r="AB5649" s="1">
        <v>4558</v>
      </c>
      <c r="AC5649" s="1" t="s">
        <v>10120</v>
      </c>
      <c r="AD5649" s="1" t="s">
        <v>10121</v>
      </c>
    </row>
    <row r="5650" spans="28:30">
      <c r="AB5650" s="1">
        <v>1804</v>
      </c>
      <c r="AC5650" s="1" t="s">
        <v>1859</v>
      </c>
      <c r="AD5650" s="1" t="s">
        <v>1860</v>
      </c>
    </row>
    <row r="5651" spans="28:30">
      <c r="AB5651" s="1">
        <v>1804.2</v>
      </c>
      <c r="AC5651" s="1" t="s">
        <v>10122</v>
      </c>
    </row>
    <row r="5652" spans="28:30">
      <c r="AB5652" s="1">
        <v>1804.1</v>
      </c>
      <c r="AC5652" s="1" t="s">
        <v>10123</v>
      </c>
    </row>
    <row r="5653" spans="28:30">
      <c r="AB5653" s="1">
        <v>7554</v>
      </c>
      <c r="AC5653" s="1" t="s">
        <v>10124</v>
      </c>
      <c r="AD5653" s="1" t="s">
        <v>10125</v>
      </c>
    </row>
    <row r="5654" spans="28:30">
      <c r="AB5654" s="1">
        <v>1805</v>
      </c>
      <c r="AC5654" s="1" t="s">
        <v>1861</v>
      </c>
      <c r="AD5654" s="1" t="s">
        <v>1862</v>
      </c>
    </row>
    <row r="5655" spans="28:30">
      <c r="AB5655" s="1">
        <v>2357</v>
      </c>
      <c r="AC5655" s="1" t="s">
        <v>10126</v>
      </c>
      <c r="AD5655" s="1" t="s">
        <v>10127</v>
      </c>
    </row>
    <row r="5656" spans="28:30">
      <c r="AB5656" s="1">
        <v>2304</v>
      </c>
      <c r="AC5656" s="1" t="s">
        <v>1863</v>
      </c>
      <c r="AD5656" s="1" t="s">
        <v>1864</v>
      </c>
    </row>
    <row r="5657" spans="28:30">
      <c r="AB5657" s="1">
        <v>2305</v>
      </c>
      <c r="AC5657" s="1" t="s">
        <v>10128</v>
      </c>
      <c r="AD5657" s="1" t="s">
        <v>10129</v>
      </c>
    </row>
    <row r="5658" spans="28:30">
      <c r="AB5658" s="1">
        <v>2306</v>
      </c>
      <c r="AC5658" s="1" t="s">
        <v>10130</v>
      </c>
      <c r="AD5658" s="1" t="s">
        <v>10131</v>
      </c>
    </row>
    <row r="5659" spans="28:30">
      <c r="AB5659" s="1">
        <v>2367</v>
      </c>
      <c r="AC5659" s="1" t="s">
        <v>10132</v>
      </c>
      <c r="AD5659" s="1" t="s">
        <v>10133</v>
      </c>
    </row>
    <row r="5660" spans="28:30">
      <c r="AB5660" s="1">
        <v>2308</v>
      </c>
      <c r="AC5660" s="1" t="s">
        <v>10134</v>
      </c>
      <c r="AD5660" s="1" t="s">
        <v>10135</v>
      </c>
    </row>
    <row r="5661" spans="28:30">
      <c r="AB5661" s="1">
        <v>1792</v>
      </c>
      <c r="AC5661" s="1" t="s">
        <v>10136</v>
      </c>
      <c r="AD5661" s="1" t="s">
        <v>10137</v>
      </c>
    </row>
    <row r="5662" spans="28:30">
      <c r="AB5662" s="1">
        <v>2324</v>
      </c>
      <c r="AC5662" s="1" t="s">
        <v>10138</v>
      </c>
      <c r="AD5662" s="1" t="s">
        <v>10139</v>
      </c>
    </row>
    <row r="5663" spans="28:30">
      <c r="AB5663" s="1">
        <v>2309</v>
      </c>
      <c r="AC5663" s="1" t="s">
        <v>10140</v>
      </c>
      <c r="AD5663" s="1" t="s">
        <v>10141</v>
      </c>
    </row>
    <row r="5664" spans="28:30">
      <c r="AB5664" s="1">
        <v>2310</v>
      </c>
      <c r="AC5664" s="1" t="s">
        <v>10142</v>
      </c>
      <c r="AD5664" s="1" t="s">
        <v>10143</v>
      </c>
    </row>
    <row r="5665" spans="28:30">
      <c r="AB5665" s="1">
        <v>2311</v>
      </c>
      <c r="AC5665" s="1" t="s">
        <v>10144</v>
      </c>
      <c r="AD5665" s="1" t="s">
        <v>10145</v>
      </c>
    </row>
    <row r="5666" spans="28:30">
      <c r="AB5666" s="1">
        <v>2312</v>
      </c>
      <c r="AC5666" s="1" t="s">
        <v>10146</v>
      </c>
      <c r="AD5666" s="1" t="s">
        <v>10147</v>
      </c>
    </row>
    <row r="5667" spans="28:30">
      <c r="AB5667" s="1">
        <v>2313</v>
      </c>
      <c r="AC5667" s="1" t="s">
        <v>10148</v>
      </c>
      <c r="AD5667" s="1" t="s">
        <v>10149</v>
      </c>
    </row>
    <row r="5668" spans="28:30">
      <c r="AB5668" s="1">
        <v>2314</v>
      </c>
      <c r="AC5668" s="1" t="s">
        <v>10150</v>
      </c>
      <c r="AD5668" s="1" t="s">
        <v>10151</v>
      </c>
    </row>
    <row r="5669" spans="28:30">
      <c r="AB5669" s="1">
        <v>2315</v>
      </c>
      <c r="AC5669" s="1" t="s">
        <v>10152</v>
      </c>
      <c r="AD5669" s="1" t="s">
        <v>10153</v>
      </c>
    </row>
    <row r="5670" spans="28:30">
      <c r="AB5670" s="1">
        <v>2316</v>
      </c>
      <c r="AC5670" s="1" t="s">
        <v>10154</v>
      </c>
      <c r="AD5670" s="1" t="s">
        <v>10155</v>
      </c>
    </row>
    <row r="5671" spans="28:30">
      <c r="AB5671" s="1">
        <v>2317</v>
      </c>
      <c r="AC5671" s="1" t="s">
        <v>10156</v>
      </c>
      <c r="AD5671" s="1" t="s">
        <v>10157</v>
      </c>
    </row>
    <row r="5672" spans="28:30">
      <c r="AB5672" s="1">
        <v>2318</v>
      </c>
      <c r="AC5672" s="1" t="s">
        <v>10158</v>
      </c>
      <c r="AD5672" s="1" t="s">
        <v>10159</v>
      </c>
    </row>
    <row r="5673" spans="28:30">
      <c r="AB5673" s="1">
        <v>2343</v>
      </c>
      <c r="AC5673" s="1" t="s">
        <v>10160</v>
      </c>
      <c r="AD5673" s="1" t="s">
        <v>10161</v>
      </c>
    </row>
    <row r="5674" spans="28:30">
      <c r="AB5674" s="1">
        <v>2343.3000000000002</v>
      </c>
      <c r="AC5674" s="1" t="s">
        <v>10162</v>
      </c>
      <c r="AD5674" s="1" t="s">
        <v>10163</v>
      </c>
    </row>
    <row r="5675" spans="28:30">
      <c r="AB5675" s="1">
        <v>2343.1</v>
      </c>
      <c r="AC5675" s="1" t="s">
        <v>10164</v>
      </c>
    </row>
    <row r="5676" spans="28:30">
      <c r="AB5676" s="1">
        <v>2343.1999999999998</v>
      </c>
      <c r="AC5676" s="1" t="s">
        <v>10165</v>
      </c>
    </row>
    <row r="5677" spans="28:30">
      <c r="AB5677" s="1">
        <v>2343.4</v>
      </c>
      <c r="AC5677" s="1" t="s">
        <v>10166</v>
      </c>
      <c r="AD5677" s="1" t="s">
        <v>10167</v>
      </c>
    </row>
    <row r="5678" spans="28:30">
      <c r="AB5678" s="1">
        <v>1793</v>
      </c>
      <c r="AC5678" s="1" t="s">
        <v>10168</v>
      </c>
      <c r="AD5678" s="1" t="s">
        <v>10169</v>
      </c>
    </row>
    <row r="5679" spans="28:30">
      <c r="AB5679" s="1">
        <v>2319</v>
      </c>
      <c r="AC5679" s="1" t="s">
        <v>10170</v>
      </c>
      <c r="AD5679" s="1" t="s">
        <v>10171</v>
      </c>
    </row>
    <row r="5680" spans="28:30">
      <c r="AB5680" s="1">
        <v>2320</v>
      </c>
      <c r="AC5680" s="1" t="s">
        <v>10172</v>
      </c>
      <c r="AD5680" s="1" t="s">
        <v>10173</v>
      </c>
    </row>
    <row r="5681" spans="28:30">
      <c r="AB5681" s="1">
        <v>2321</v>
      </c>
      <c r="AC5681" s="1" t="s">
        <v>10174</v>
      </c>
      <c r="AD5681" s="1" t="s">
        <v>10175</v>
      </c>
    </row>
    <row r="5682" spans="28:30">
      <c r="AB5682" s="1">
        <v>2322</v>
      </c>
      <c r="AC5682" s="1" t="s">
        <v>10176</v>
      </c>
      <c r="AD5682" s="1" t="s">
        <v>10177</v>
      </c>
    </row>
    <row r="5683" spans="28:30">
      <c r="AB5683" s="1">
        <v>2323</v>
      </c>
      <c r="AC5683" s="1" t="s">
        <v>10178</v>
      </c>
      <c r="AD5683" s="1" t="s">
        <v>10179</v>
      </c>
    </row>
    <row r="5684" spans="28:30">
      <c r="AB5684" s="1">
        <v>2354</v>
      </c>
      <c r="AC5684" s="1" t="s">
        <v>10180</v>
      </c>
      <c r="AD5684" s="1" t="s">
        <v>1874</v>
      </c>
    </row>
    <row r="5685" spans="28:30">
      <c r="AB5685" s="1">
        <v>2325</v>
      </c>
      <c r="AC5685" s="1" t="s">
        <v>10181</v>
      </c>
      <c r="AD5685" s="1" t="s">
        <v>10182</v>
      </c>
    </row>
    <row r="5686" spans="28:30">
      <c r="AB5686" s="1">
        <v>2326</v>
      </c>
      <c r="AC5686" s="1" t="s">
        <v>1865</v>
      </c>
      <c r="AD5686" s="1" t="s">
        <v>1866</v>
      </c>
    </row>
    <row r="5687" spans="28:30">
      <c r="AB5687" s="1">
        <v>2327</v>
      </c>
      <c r="AC5687" s="1" t="s">
        <v>10183</v>
      </c>
      <c r="AD5687" s="1" t="s">
        <v>10184</v>
      </c>
    </row>
    <row r="5688" spans="28:30">
      <c r="AB5688" s="1">
        <v>2329</v>
      </c>
      <c r="AC5688" s="1" t="s">
        <v>10185</v>
      </c>
      <c r="AD5688" s="1" t="s">
        <v>10186</v>
      </c>
    </row>
    <row r="5689" spans="28:30">
      <c r="AB5689" s="1">
        <v>3559</v>
      </c>
      <c r="AC5689" s="1" t="s">
        <v>10187</v>
      </c>
      <c r="AD5689" s="1" t="s">
        <v>10188</v>
      </c>
    </row>
    <row r="5690" spans="28:30">
      <c r="AB5690" s="1">
        <v>2331</v>
      </c>
      <c r="AC5690" s="1" t="s">
        <v>10189</v>
      </c>
      <c r="AD5690" s="1" t="s">
        <v>10190</v>
      </c>
    </row>
    <row r="5691" spans="28:30">
      <c r="AB5691" s="1">
        <v>3548</v>
      </c>
      <c r="AC5691" s="1" t="s">
        <v>10191</v>
      </c>
      <c r="AD5691" s="1" t="s">
        <v>10192</v>
      </c>
    </row>
    <row r="5692" spans="28:30">
      <c r="AB5692" s="1">
        <v>2332</v>
      </c>
      <c r="AC5692" s="1" t="s">
        <v>10193</v>
      </c>
      <c r="AD5692" s="1" t="s">
        <v>10194</v>
      </c>
    </row>
    <row r="5693" spans="28:30">
      <c r="AB5693" s="1">
        <v>2333</v>
      </c>
      <c r="AC5693" s="1" t="s">
        <v>10195</v>
      </c>
      <c r="AD5693" s="1" t="s">
        <v>10196</v>
      </c>
    </row>
    <row r="5694" spans="28:30">
      <c r="AB5694" s="1">
        <v>2334</v>
      </c>
      <c r="AC5694" s="1" t="s">
        <v>10197</v>
      </c>
      <c r="AD5694" s="1" t="s">
        <v>10198</v>
      </c>
    </row>
    <row r="5695" spans="28:30">
      <c r="AB5695" s="1">
        <v>2334.1999999999998</v>
      </c>
      <c r="AC5695" s="1" t="s">
        <v>10199</v>
      </c>
    </row>
    <row r="5696" spans="28:30">
      <c r="AB5696" s="1">
        <v>2334.1</v>
      </c>
      <c r="AC5696" s="1" t="s">
        <v>10200</v>
      </c>
    </row>
    <row r="5697" spans="28:30">
      <c r="AB5697" s="1">
        <v>2334.3000000000002</v>
      </c>
      <c r="AC5697" s="1" t="s">
        <v>10201</v>
      </c>
    </row>
    <row r="5698" spans="28:30">
      <c r="AB5698" s="1">
        <v>2335</v>
      </c>
      <c r="AC5698" s="1" t="s">
        <v>1867</v>
      </c>
      <c r="AD5698" s="1" t="s">
        <v>1868</v>
      </c>
    </row>
    <row r="5699" spans="28:30">
      <c r="AB5699" s="1">
        <v>2336</v>
      </c>
      <c r="AC5699" s="1" t="s">
        <v>10202</v>
      </c>
      <c r="AD5699" s="1" t="s">
        <v>10203</v>
      </c>
    </row>
    <row r="5700" spans="28:30">
      <c r="AB5700" s="1">
        <v>2337</v>
      </c>
      <c r="AC5700" s="1" t="s">
        <v>10204</v>
      </c>
      <c r="AD5700" s="1" t="s">
        <v>10205</v>
      </c>
    </row>
    <row r="5701" spans="28:30">
      <c r="AB5701" s="1">
        <v>2338</v>
      </c>
      <c r="AC5701" s="1" t="s">
        <v>10206</v>
      </c>
      <c r="AD5701" s="1" t="s">
        <v>10207</v>
      </c>
    </row>
    <row r="5702" spans="28:30">
      <c r="AB5702" s="1">
        <v>2307</v>
      </c>
      <c r="AC5702" s="1" t="s">
        <v>10208</v>
      </c>
      <c r="AD5702" s="1" t="s">
        <v>10209</v>
      </c>
    </row>
    <row r="5703" spans="28:30">
      <c r="AB5703" s="1">
        <v>2307.1999999999998</v>
      </c>
      <c r="AC5703" s="1" t="s">
        <v>10210</v>
      </c>
    </row>
    <row r="5704" spans="28:30">
      <c r="AB5704" s="1">
        <v>2307.3000000000002</v>
      </c>
      <c r="AC5704" s="1" t="s">
        <v>10211</v>
      </c>
    </row>
    <row r="5705" spans="28:30">
      <c r="AB5705" s="1">
        <v>2307.1</v>
      </c>
      <c r="AC5705" s="1" t="s">
        <v>10212</v>
      </c>
    </row>
    <row r="5706" spans="28:30">
      <c r="AB5706" s="1"/>
      <c r="AC5706" s="1" t="s">
        <v>10213</v>
      </c>
      <c r="AD5706" s="1" t="s">
        <v>10214</v>
      </c>
    </row>
    <row r="5707" spans="28:30">
      <c r="AB5707" s="1">
        <v>2356</v>
      </c>
      <c r="AC5707" s="1" t="s">
        <v>10215</v>
      </c>
      <c r="AD5707" s="1" t="s">
        <v>10216</v>
      </c>
    </row>
    <row r="5708" spans="28:30">
      <c r="AB5708" s="1">
        <v>2340</v>
      </c>
      <c r="AC5708" s="1" t="s">
        <v>10217</v>
      </c>
      <c r="AD5708" s="1" t="s">
        <v>10218</v>
      </c>
    </row>
    <row r="5709" spans="28:30">
      <c r="AB5709" s="1">
        <v>2360</v>
      </c>
      <c r="AC5709" s="1" t="s">
        <v>10219</v>
      </c>
      <c r="AD5709" s="1" t="s">
        <v>10220</v>
      </c>
    </row>
    <row r="5710" spans="28:30">
      <c r="AB5710" s="1">
        <v>2341</v>
      </c>
      <c r="AC5710" s="1" t="s">
        <v>1869</v>
      </c>
      <c r="AD5710" s="1" t="s">
        <v>1870</v>
      </c>
    </row>
    <row r="5711" spans="28:30">
      <c r="AB5711" s="1">
        <v>2342</v>
      </c>
      <c r="AC5711" s="1" t="s">
        <v>10221</v>
      </c>
      <c r="AD5711" s="1" t="s">
        <v>10222</v>
      </c>
    </row>
    <row r="5712" spans="28:30">
      <c r="AB5712" s="1">
        <v>2344</v>
      </c>
      <c r="AC5712" s="1" t="s">
        <v>1871</v>
      </c>
      <c r="AD5712" s="1" t="s">
        <v>1872</v>
      </c>
    </row>
    <row r="5713" spans="28:30">
      <c r="AB5713" s="1">
        <v>2345</v>
      </c>
      <c r="AC5713" s="1" t="s">
        <v>10223</v>
      </c>
      <c r="AD5713" s="1" t="s">
        <v>10224</v>
      </c>
    </row>
    <row r="5714" spans="28:30">
      <c r="AB5714" s="1">
        <v>2346</v>
      </c>
      <c r="AC5714" s="1" t="s">
        <v>10225</v>
      </c>
      <c r="AD5714" s="1" t="s">
        <v>10226</v>
      </c>
    </row>
    <row r="5715" spans="28:30">
      <c r="AB5715" s="1">
        <v>2348</v>
      </c>
      <c r="AC5715" s="1" t="s">
        <v>10227</v>
      </c>
      <c r="AD5715" s="1" t="s">
        <v>10228</v>
      </c>
    </row>
    <row r="5716" spans="28:30">
      <c r="AB5716" s="1">
        <v>7555</v>
      </c>
      <c r="AC5716" s="1" t="s">
        <v>10229</v>
      </c>
      <c r="AD5716" s="1" t="s">
        <v>10230</v>
      </c>
    </row>
    <row r="5717" spans="28:30">
      <c r="AB5717" s="1">
        <v>2349</v>
      </c>
      <c r="AC5717" s="1" t="s">
        <v>10231</v>
      </c>
      <c r="AD5717" s="1" t="s">
        <v>10232</v>
      </c>
    </row>
    <row r="5718" spans="28:30">
      <c r="AB5718" s="1">
        <v>2350</v>
      </c>
      <c r="AC5718" s="1" t="s">
        <v>10233</v>
      </c>
      <c r="AD5718" s="1" t="s">
        <v>10234</v>
      </c>
    </row>
    <row r="5719" spans="28:30">
      <c r="AB5719" s="1">
        <v>2350.1999999999998</v>
      </c>
      <c r="AC5719" s="1" t="s">
        <v>10235</v>
      </c>
      <c r="AD5719" s="1" t="s">
        <v>10236</v>
      </c>
    </row>
    <row r="5720" spans="28:30">
      <c r="AB5720" s="1">
        <v>2350.1</v>
      </c>
      <c r="AC5720" s="1" t="s">
        <v>10237</v>
      </c>
      <c r="AD5720" s="1" t="s">
        <v>10238</v>
      </c>
    </row>
    <row r="5721" spans="28:30">
      <c r="AB5721" s="1">
        <v>2352</v>
      </c>
      <c r="AC5721" s="1" t="s">
        <v>10239</v>
      </c>
      <c r="AD5721" s="1" t="s">
        <v>10240</v>
      </c>
    </row>
    <row r="5722" spans="28:30">
      <c r="AB5722" s="1">
        <v>2353</v>
      </c>
      <c r="AC5722" s="1" t="s">
        <v>10241</v>
      </c>
      <c r="AD5722" s="1" t="s">
        <v>10242</v>
      </c>
    </row>
    <row r="5723" spans="28:30">
      <c r="AB5723" s="1">
        <v>2351</v>
      </c>
      <c r="AC5723" s="1" t="s">
        <v>1873</v>
      </c>
      <c r="AD5723" s="1" t="s">
        <v>10243</v>
      </c>
    </row>
    <row r="5724" spans="28:30">
      <c r="AB5724" s="1">
        <v>2355</v>
      </c>
      <c r="AC5724" s="1" t="s">
        <v>10244</v>
      </c>
      <c r="AD5724" s="1" t="s">
        <v>10245</v>
      </c>
    </row>
    <row r="5725" spans="28:30">
      <c r="AB5725" s="1">
        <v>2358</v>
      </c>
      <c r="AC5725" s="1" t="s">
        <v>10246</v>
      </c>
      <c r="AD5725" s="1" t="s">
        <v>10247</v>
      </c>
    </row>
    <row r="5726" spans="28:30">
      <c r="AB5726" s="1">
        <v>2361</v>
      </c>
      <c r="AC5726" s="1" t="s">
        <v>10248</v>
      </c>
      <c r="AD5726" s="1" t="s">
        <v>10249</v>
      </c>
    </row>
    <row r="5727" spans="28:30">
      <c r="AB5727" s="1">
        <v>2362</v>
      </c>
      <c r="AC5727" s="1" t="s">
        <v>10250</v>
      </c>
      <c r="AD5727" s="1" t="s">
        <v>10251</v>
      </c>
    </row>
    <row r="5728" spans="28:30">
      <c r="AB5728" s="1">
        <v>2363</v>
      </c>
      <c r="AC5728" s="1" t="s">
        <v>1875</v>
      </c>
      <c r="AD5728" s="1" t="s">
        <v>1876</v>
      </c>
    </row>
    <row r="5729" spans="28:30">
      <c r="AB5729" s="1">
        <v>7556</v>
      </c>
      <c r="AC5729" s="1" t="s">
        <v>10252</v>
      </c>
      <c r="AD5729" s="1" t="s">
        <v>10253</v>
      </c>
    </row>
    <row r="5730" spans="28:30">
      <c r="AB5730" s="1">
        <v>5441</v>
      </c>
      <c r="AC5730" s="1" t="s">
        <v>10254</v>
      </c>
      <c r="AD5730" s="1" t="s">
        <v>10255</v>
      </c>
    </row>
    <row r="5731" spans="28:30">
      <c r="AB5731" s="1">
        <v>1807</v>
      </c>
      <c r="AC5731" s="1" t="s">
        <v>10256</v>
      </c>
      <c r="AD5731" s="1" t="s">
        <v>10257</v>
      </c>
    </row>
    <row r="5732" spans="28:30">
      <c r="AB5732" s="1">
        <v>1806</v>
      </c>
      <c r="AC5732" s="1" t="s">
        <v>1877</v>
      </c>
      <c r="AD5732" s="1" t="s">
        <v>1878</v>
      </c>
    </row>
    <row r="5733" spans="28:30">
      <c r="AB5733" s="1">
        <v>1808</v>
      </c>
      <c r="AC5733" s="1" t="s">
        <v>10258</v>
      </c>
    </row>
    <row r="5734" spans="28:30">
      <c r="AB5734" s="1"/>
      <c r="AC5734" s="1" t="s">
        <v>10259</v>
      </c>
      <c r="AD5734" s="1" t="s">
        <v>10260</v>
      </c>
    </row>
    <row r="5735" spans="28:30">
      <c r="AB5735" s="1">
        <v>7557</v>
      </c>
      <c r="AC5735" s="1" t="s">
        <v>10261</v>
      </c>
      <c r="AD5735" s="1" t="s">
        <v>10262</v>
      </c>
    </row>
    <row r="5736" spans="28:30">
      <c r="AB5736" s="1"/>
      <c r="AC5736" s="1" t="s">
        <v>10263</v>
      </c>
      <c r="AD5736" s="1" t="s">
        <v>10264</v>
      </c>
    </row>
    <row r="5737" spans="28:30">
      <c r="AB5737" s="1">
        <v>1811</v>
      </c>
      <c r="AC5737" s="1" t="s">
        <v>10265</v>
      </c>
      <c r="AD5737" s="1" t="s">
        <v>10266</v>
      </c>
    </row>
    <row r="5738" spans="28:30">
      <c r="AB5738" s="1">
        <v>8201</v>
      </c>
      <c r="AC5738" s="1" t="s">
        <v>10267</v>
      </c>
      <c r="AD5738" s="1" t="s">
        <v>10268</v>
      </c>
    </row>
    <row r="5739" spans="28:30">
      <c r="AB5739" s="1">
        <v>1810</v>
      </c>
      <c r="AC5739" s="1" t="s">
        <v>10269</v>
      </c>
      <c r="AD5739" s="1" t="s">
        <v>10270</v>
      </c>
    </row>
    <row r="5740" spans="28:30">
      <c r="AB5740" s="1">
        <v>8202</v>
      </c>
      <c r="AC5740" s="1" t="s">
        <v>10271</v>
      </c>
      <c r="AD5740" s="1" t="s">
        <v>10272</v>
      </c>
    </row>
    <row r="5741" spans="28:30">
      <c r="AB5741" s="1">
        <v>7558</v>
      </c>
      <c r="AC5741" s="1" t="s">
        <v>10273</v>
      </c>
      <c r="AD5741" s="1" t="s">
        <v>10274</v>
      </c>
    </row>
    <row r="5742" spans="28:30">
      <c r="AB5742" s="1">
        <v>8203</v>
      </c>
      <c r="AC5742" s="1" t="s">
        <v>10275</v>
      </c>
      <c r="AD5742" s="1" t="s">
        <v>10260</v>
      </c>
    </row>
    <row r="5743" spans="28:30">
      <c r="AB5743" s="1">
        <v>1812</v>
      </c>
      <c r="AC5743" s="1" t="s">
        <v>10276</v>
      </c>
      <c r="AD5743" s="1" t="s">
        <v>10277</v>
      </c>
    </row>
    <row r="5744" spans="28:30">
      <c r="AB5744" s="1"/>
      <c r="AC5744" s="1" t="s">
        <v>10278</v>
      </c>
      <c r="AD5744" s="1" t="s">
        <v>10277</v>
      </c>
    </row>
    <row r="5745" spans="28:30">
      <c r="AB5745" s="1"/>
      <c r="AC5745" s="1" t="s">
        <v>10279</v>
      </c>
      <c r="AD5745" s="1" t="s">
        <v>10277</v>
      </c>
    </row>
    <row r="5746" spans="28:30">
      <c r="AB5746" s="1">
        <v>1813</v>
      </c>
      <c r="AC5746" s="1" t="s">
        <v>10280</v>
      </c>
      <c r="AD5746" s="1" t="s">
        <v>10281</v>
      </c>
    </row>
    <row r="5747" spans="28:30">
      <c r="AB5747" s="1">
        <v>7559</v>
      </c>
      <c r="AC5747" s="1" t="s">
        <v>10282</v>
      </c>
      <c r="AD5747" s="1" t="s">
        <v>10283</v>
      </c>
    </row>
    <row r="5748" spans="28:30">
      <c r="AB5748" s="1">
        <v>7893</v>
      </c>
      <c r="AC5748" s="1" t="s">
        <v>10284</v>
      </c>
      <c r="AD5748" s="1" t="s">
        <v>10285</v>
      </c>
    </row>
    <row r="5749" spans="28:30">
      <c r="AB5749" s="1">
        <v>7895</v>
      </c>
      <c r="AC5749" s="1" t="s">
        <v>10286</v>
      </c>
      <c r="AD5749" s="1" t="s">
        <v>10287</v>
      </c>
    </row>
    <row r="5750" spans="28:30">
      <c r="AB5750" s="1">
        <v>7560</v>
      </c>
      <c r="AC5750" s="1" t="s">
        <v>10288</v>
      </c>
      <c r="AD5750" s="1" t="s">
        <v>10289</v>
      </c>
    </row>
    <row r="5751" spans="28:30">
      <c r="AB5751" s="1">
        <v>1814</v>
      </c>
      <c r="AC5751" s="1" t="s">
        <v>10290</v>
      </c>
      <c r="AD5751" s="1" t="s">
        <v>10291</v>
      </c>
    </row>
    <row r="5752" spans="28:30">
      <c r="AB5752" s="1">
        <v>1815</v>
      </c>
      <c r="AC5752" s="1" t="s">
        <v>1879</v>
      </c>
      <c r="AD5752" s="1" t="s">
        <v>1880</v>
      </c>
    </row>
    <row r="5753" spans="28:30">
      <c r="AB5753" s="1">
        <v>1816</v>
      </c>
      <c r="AC5753" s="1" t="s">
        <v>1881</v>
      </c>
      <c r="AD5753" s="1" t="s">
        <v>1882</v>
      </c>
    </row>
    <row r="5754" spans="28:30">
      <c r="AB5754" s="1">
        <v>1816.2</v>
      </c>
      <c r="AC5754" s="1" t="s">
        <v>10292</v>
      </c>
    </row>
    <row r="5755" spans="28:30">
      <c r="AB5755" s="1">
        <v>1816.1</v>
      </c>
      <c r="AC5755" s="1" t="s">
        <v>10293</v>
      </c>
    </row>
    <row r="5756" spans="28:30">
      <c r="AB5756" s="1">
        <v>1816.3</v>
      </c>
      <c r="AC5756" s="1" t="s">
        <v>10294</v>
      </c>
    </row>
    <row r="5757" spans="28:30">
      <c r="AB5757" s="1">
        <v>1817</v>
      </c>
      <c r="AC5757" s="1" t="s">
        <v>10295</v>
      </c>
      <c r="AD5757" s="1" t="s">
        <v>10296</v>
      </c>
    </row>
    <row r="5758" spans="28:30">
      <c r="AB5758" s="1">
        <v>7561</v>
      </c>
      <c r="AC5758" s="1" t="s">
        <v>10297</v>
      </c>
      <c r="AD5758" s="1" t="s">
        <v>10298</v>
      </c>
    </row>
    <row r="5759" spans="28:30">
      <c r="AB5759" s="1">
        <v>1818</v>
      </c>
      <c r="AC5759" s="1" t="s">
        <v>10299</v>
      </c>
      <c r="AD5759" s="1" t="s">
        <v>10300</v>
      </c>
    </row>
    <row r="5760" spans="28:30">
      <c r="AB5760" s="1">
        <v>1819</v>
      </c>
      <c r="AC5760" s="1" t="s">
        <v>1884</v>
      </c>
      <c r="AD5760" s="1" t="s">
        <v>1885</v>
      </c>
    </row>
    <row r="5761" spans="28:30">
      <c r="AB5761" s="1">
        <v>1820</v>
      </c>
      <c r="AC5761" s="1" t="s">
        <v>10301</v>
      </c>
      <c r="AD5761" s="1" t="s">
        <v>10302</v>
      </c>
    </row>
    <row r="5762" spans="28:30">
      <c r="AB5762" s="1">
        <v>8204</v>
      </c>
      <c r="AC5762" s="1" t="s">
        <v>10303</v>
      </c>
    </row>
    <row r="5763" spans="28:30">
      <c r="AB5763" s="1">
        <v>5410</v>
      </c>
      <c r="AC5763" s="1" t="s">
        <v>10304</v>
      </c>
      <c r="AD5763" s="1" t="s">
        <v>10305</v>
      </c>
    </row>
    <row r="5764" spans="28:30">
      <c r="AB5764" s="1">
        <v>1821</v>
      </c>
      <c r="AC5764" s="1" t="s">
        <v>1886</v>
      </c>
      <c r="AD5764" s="1" t="s">
        <v>1887</v>
      </c>
    </row>
    <row r="5765" spans="28:30">
      <c r="AB5765" s="1">
        <v>1777</v>
      </c>
      <c r="AC5765" s="1" t="s">
        <v>10306</v>
      </c>
      <c r="AD5765" s="1" t="s">
        <v>10307</v>
      </c>
    </row>
    <row r="5766" spans="28:30">
      <c r="AB5766" s="1">
        <v>8205</v>
      </c>
      <c r="AC5766" s="1" t="s">
        <v>10308</v>
      </c>
      <c r="AD5766" s="1" t="s">
        <v>10309</v>
      </c>
    </row>
    <row r="5767" spans="28:30">
      <c r="AB5767" s="1">
        <v>8706</v>
      </c>
      <c r="AC5767" s="1" t="s">
        <v>10310</v>
      </c>
      <c r="AD5767" s="1" t="s">
        <v>10311</v>
      </c>
    </row>
    <row r="5768" spans="28:30">
      <c r="AB5768" s="1">
        <v>1823</v>
      </c>
      <c r="AC5768" s="1" t="s">
        <v>10312</v>
      </c>
      <c r="AD5768" s="1" t="s">
        <v>10313</v>
      </c>
    </row>
    <row r="5769" spans="28:30">
      <c r="AB5769" s="1">
        <v>4308</v>
      </c>
      <c r="AC5769" s="1" t="s">
        <v>10314</v>
      </c>
      <c r="AD5769" s="1" t="s">
        <v>10315</v>
      </c>
    </row>
    <row r="5770" spans="28:30">
      <c r="AB5770" s="1">
        <v>4309</v>
      </c>
      <c r="AC5770" s="1" t="s">
        <v>1888</v>
      </c>
      <c r="AD5770" s="1" t="s">
        <v>1889</v>
      </c>
    </row>
    <row r="5771" spans="28:30">
      <c r="AB5771" s="1">
        <v>4310</v>
      </c>
      <c r="AC5771" s="1" t="s">
        <v>10316</v>
      </c>
      <c r="AD5771" s="1" t="s">
        <v>10317</v>
      </c>
    </row>
    <row r="5772" spans="28:30">
      <c r="AB5772" s="1">
        <v>1824</v>
      </c>
      <c r="AC5772" s="1" t="s">
        <v>10318</v>
      </c>
      <c r="AD5772" s="1" t="s">
        <v>10319</v>
      </c>
    </row>
    <row r="5773" spans="28:30">
      <c r="AB5773" s="1">
        <v>1825</v>
      </c>
      <c r="AC5773" s="1" t="s">
        <v>1890</v>
      </c>
      <c r="AD5773" s="1" t="s">
        <v>1891</v>
      </c>
    </row>
    <row r="5774" spans="28:30">
      <c r="AB5774" s="1">
        <v>1826</v>
      </c>
      <c r="AC5774" s="1" t="s">
        <v>1892</v>
      </c>
      <c r="AD5774" s="1" t="s">
        <v>1893</v>
      </c>
    </row>
    <row r="5775" spans="28:30">
      <c r="AB5775" s="1">
        <v>1827</v>
      </c>
      <c r="AC5775" s="1" t="s">
        <v>10320</v>
      </c>
      <c r="AD5775" s="1" t="s">
        <v>10321</v>
      </c>
    </row>
    <row r="5776" spans="28:30">
      <c r="AB5776" s="1">
        <v>1828</v>
      </c>
      <c r="AC5776" s="1" t="s">
        <v>1894</v>
      </c>
      <c r="AD5776" s="1" t="s">
        <v>1895</v>
      </c>
    </row>
    <row r="5777" spans="28:30">
      <c r="AB5777" s="1">
        <v>7562</v>
      </c>
      <c r="AC5777" s="1" t="s">
        <v>10322</v>
      </c>
      <c r="AD5777" s="1" t="s">
        <v>10323</v>
      </c>
    </row>
    <row r="5778" spans="28:30">
      <c r="AB5778" s="1">
        <v>1829</v>
      </c>
      <c r="AC5778" s="1" t="s">
        <v>10324</v>
      </c>
      <c r="AD5778" s="1" t="s">
        <v>10325</v>
      </c>
    </row>
    <row r="5779" spans="28:30">
      <c r="AB5779" s="1">
        <v>1830</v>
      </c>
      <c r="AC5779" s="1" t="s">
        <v>1896</v>
      </c>
      <c r="AD5779" s="1" t="s">
        <v>1897</v>
      </c>
    </row>
    <row r="5780" spans="28:30">
      <c r="AB5780" s="1">
        <v>1832</v>
      </c>
      <c r="AC5780" s="1" t="s">
        <v>10326</v>
      </c>
      <c r="AD5780" s="1" t="s">
        <v>10327</v>
      </c>
    </row>
    <row r="5781" spans="28:30">
      <c r="AB5781" s="1">
        <v>1833</v>
      </c>
      <c r="AC5781" s="1" t="s">
        <v>10328</v>
      </c>
      <c r="AD5781" s="1" t="s">
        <v>10329</v>
      </c>
    </row>
    <row r="5782" spans="28:30">
      <c r="AB5782" s="1">
        <v>1835</v>
      </c>
      <c r="AC5782" s="1" t="s">
        <v>1898</v>
      </c>
      <c r="AD5782" s="1" t="s">
        <v>1899</v>
      </c>
    </row>
    <row r="5783" spans="28:30">
      <c r="AB5783" s="1">
        <v>2704</v>
      </c>
      <c r="AC5783" s="1" t="s">
        <v>10330</v>
      </c>
    </row>
    <row r="5784" spans="28:30">
      <c r="AB5784" s="1">
        <v>7563</v>
      </c>
      <c r="AC5784" s="1" t="s">
        <v>10331</v>
      </c>
    </row>
    <row r="5785" spans="28:30">
      <c r="AB5785" s="1">
        <v>1836</v>
      </c>
      <c r="AC5785" s="1" t="s">
        <v>1900</v>
      </c>
      <c r="AD5785" s="1" t="s">
        <v>1901</v>
      </c>
    </row>
    <row r="5786" spans="28:30">
      <c r="AB5786" s="1">
        <v>1837</v>
      </c>
      <c r="AC5786" s="1" t="s">
        <v>1902</v>
      </c>
      <c r="AD5786" s="1" t="s">
        <v>1903</v>
      </c>
    </row>
    <row r="5787" spans="28:30">
      <c r="AB5787" s="1">
        <v>3561</v>
      </c>
      <c r="AC5787" s="1" t="s">
        <v>10332</v>
      </c>
      <c r="AD5787" s="1" t="s">
        <v>10333</v>
      </c>
    </row>
    <row r="5788" spans="28:30">
      <c r="AB5788" s="1">
        <v>1838</v>
      </c>
      <c r="AC5788" s="1" t="s">
        <v>10334</v>
      </c>
      <c r="AD5788" s="1" t="s">
        <v>10335</v>
      </c>
    </row>
    <row r="5789" spans="28:30">
      <c r="AB5789" s="1">
        <v>5482</v>
      </c>
      <c r="AC5789" s="1" t="s">
        <v>10336</v>
      </c>
      <c r="AD5789" s="1" t="s">
        <v>10337</v>
      </c>
    </row>
    <row r="5790" spans="28:30">
      <c r="AB5790" s="1">
        <v>1831</v>
      </c>
      <c r="AC5790" s="1" t="s">
        <v>10338</v>
      </c>
    </row>
    <row r="5791" spans="28:30">
      <c r="AB5791" s="1">
        <v>1839</v>
      </c>
      <c r="AC5791" s="1" t="s">
        <v>10339</v>
      </c>
    </row>
    <row r="5792" spans="28:30">
      <c r="AB5792" s="1">
        <v>7564</v>
      </c>
      <c r="AC5792" s="1" t="s">
        <v>10340</v>
      </c>
      <c r="AD5792" s="1" t="s">
        <v>10341</v>
      </c>
    </row>
    <row r="5793" spans="28:30">
      <c r="AB5793" s="1">
        <v>1840</v>
      </c>
      <c r="AC5793" s="1" t="s">
        <v>10342</v>
      </c>
      <c r="AD5793" s="1" t="s">
        <v>10343</v>
      </c>
    </row>
    <row r="5794" spans="28:30">
      <c r="AB5794" s="1">
        <v>1842</v>
      </c>
      <c r="AC5794" s="1" t="s">
        <v>1904</v>
      </c>
      <c r="AD5794" s="1" t="s">
        <v>1905</v>
      </c>
    </row>
    <row r="5795" spans="28:30">
      <c r="AB5795" s="1">
        <v>7565</v>
      </c>
      <c r="AC5795" s="1" t="s">
        <v>10344</v>
      </c>
      <c r="AD5795" s="1" t="s">
        <v>10345</v>
      </c>
    </row>
    <row r="5796" spans="28:30">
      <c r="AB5796" s="1">
        <v>1843</v>
      </c>
      <c r="AC5796" s="1" t="s">
        <v>1906</v>
      </c>
      <c r="AD5796" s="1" t="s">
        <v>1907</v>
      </c>
    </row>
    <row r="5797" spans="28:30">
      <c r="AB5797" s="1">
        <v>1844</v>
      </c>
      <c r="AC5797" s="1" t="s">
        <v>10346</v>
      </c>
      <c r="AD5797" s="1" t="s">
        <v>10347</v>
      </c>
    </row>
    <row r="5798" spans="28:30">
      <c r="AB5798" s="1">
        <v>4174</v>
      </c>
      <c r="AC5798" s="1" t="s">
        <v>10348</v>
      </c>
    </row>
    <row r="5799" spans="28:30">
      <c r="AB5799" s="1">
        <v>4324</v>
      </c>
      <c r="AC5799" s="1" t="s">
        <v>10349</v>
      </c>
      <c r="AD5799" s="1" t="s">
        <v>10350</v>
      </c>
    </row>
    <row r="5800" spans="28:30">
      <c r="AB5800" s="1">
        <v>1834</v>
      </c>
      <c r="AC5800" s="1" t="s">
        <v>1908</v>
      </c>
      <c r="AD5800" s="1" t="s">
        <v>1909</v>
      </c>
    </row>
    <row r="5801" spans="28:30">
      <c r="AB5801" s="1">
        <v>1841</v>
      </c>
      <c r="AC5801" s="1" t="s">
        <v>1910</v>
      </c>
      <c r="AD5801" s="1" t="s">
        <v>1911</v>
      </c>
    </row>
    <row r="5802" spans="28:30">
      <c r="AB5802" s="1">
        <v>1845</v>
      </c>
      <c r="AC5802" s="1" t="s">
        <v>10351</v>
      </c>
      <c r="AD5802" s="1" t="s">
        <v>10352</v>
      </c>
    </row>
    <row r="5803" spans="28:30">
      <c r="AB5803" s="1">
        <v>1846</v>
      </c>
      <c r="AC5803" s="1" t="s">
        <v>10353</v>
      </c>
      <c r="AD5803" s="1" t="s">
        <v>10354</v>
      </c>
    </row>
    <row r="5804" spans="28:30">
      <c r="AB5804" s="1">
        <v>1847</v>
      </c>
      <c r="AC5804" s="1" t="s">
        <v>10355</v>
      </c>
      <c r="AD5804" s="1" t="s">
        <v>10356</v>
      </c>
    </row>
    <row r="5805" spans="28:30">
      <c r="AB5805" s="1">
        <v>813</v>
      </c>
      <c r="AC5805" s="1" t="s">
        <v>10357</v>
      </c>
      <c r="AD5805" s="1" t="s">
        <v>845</v>
      </c>
    </row>
    <row r="5806" spans="28:30">
      <c r="AB5806" s="1">
        <v>816</v>
      </c>
      <c r="AC5806" s="1" t="s">
        <v>10358</v>
      </c>
      <c r="AD5806" s="1" t="s">
        <v>849</v>
      </c>
    </row>
    <row r="5807" spans="28:30">
      <c r="AB5807" s="1">
        <v>823</v>
      </c>
      <c r="AC5807" s="1" t="s">
        <v>10359</v>
      </c>
      <c r="AD5807" s="1" t="s">
        <v>855</v>
      </c>
    </row>
    <row r="5808" spans="28:30">
      <c r="AB5808" s="1">
        <v>2897</v>
      </c>
      <c r="AC5808" s="1" t="s">
        <v>10360</v>
      </c>
      <c r="AD5808" s="1" t="s">
        <v>10361</v>
      </c>
    </row>
    <row r="5809" spans="28:30">
      <c r="AB5809" s="1">
        <v>2899</v>
      </c>
      <c r="AC5809" s="1" t="s">
        <v>10362</v>
      </c>
      <c r="AD5809" s="1" t="s">
        <v>10363</v>
      </c>
    </row>
    <row r="5810" spans="28:30">
      <c r="AB5810" s="1">
        <v>2898</v>
      </c>
      <c r="AC5810" s="1" t="s">
        <v>10364</v>
      </c>
      <c r="AD5810" s="1" t="s">
        <v>10365</v>
      </c>
    </row>
    <row r="5811" spans="28:30">
      <c r="AB5811" s="1">
        <v>1848</v>
      </c>
      <c r="AC5811" s="1" t="s">
        <v>10366</v>
      </c>
      <c r="AD5811" s="1" t="s">
        <v>10367</v>
      </c>
    </row>
    <row r="5812" spans="28:30">
      <c r="AB5812" s="1">
        <v>3150</v>
      </c>
      <c r="AC5812" s="1" t="s">
        <v>10368</v>
      </c>
      <c r="AD5812" s="1" t="s">
        <v>10369</v>
      </c>
    </row>
    <row r="5813" spans="28:30">
      <c r="AB5813" s="1">
        <v>4131</v>
      </c>
      <c r="AC5813" s="1" t="s">
        <v>1912</v>
      </c>
      <c r="AD5813" s="1" t="s">
        <v>1913</v>
      </c>
    </row>
    <row r="5814" spans="28:30">
      <c r="AB5814" s="1">
        <v>8206</v>
      </c>
      <c r="AC5814" s="1" t="s">
        <v>10370</v>
      </c>
      <c r="AD5814" s="1" t="s">
        <v>10371</v>
      </c>
    </row>
    <row r="5815" spans="28:30">
      <c r="AB5815" s="1">
        <v>1851</v>
      </c>
      <c r="AC5815" s="1" t="s">
        <v>1914</v>
      </c>
      <c r="AD5815" s="1" t="s">
        <v>1915</v>
      </c>
    </row>
    <row r="5816" spans="28:30">
      <c r="AB5816" s="1">
        <v>1849</v>
      </c>
      <c r="AC5816" s="1" t="s">
        <v>10372</v>
      </c>
      <c r="AD5816" s="1" t="s">
        <v>10373</v>
      </c>
    </row>
    <row r="5817" spans="28:30">
      <c r="AB5817" s="1">
        <v>1852</v>
      </c>
      <c r="AC5817" s="1" t="s">
        <v>1916</v>
      </c>
      <c r="AD5817" s="1" t="s">
        <v>1917</v>
      </c>
    </row>
    <row r="5818" spans="28:30">
      <c r="AB5818" s="1">
        <v>1853</v>
      </c>
      <c r="AC5818" s="1" t="s">
        <v>10374</v>
      </c>
      <c r="AD5818" s="1" t="s">
        <v>10375</v>
      </c>
    </row>
    <row r="5819" spans="28:30">
      <c r="AB5819" s="1">
        <v>1850</v>
      </c>
      <c r="AC5819" s="1" t="s">
        <v>10376</v>
      </c>
      <c r="AD5819" s="1" t="s">
        <v>10377</v>
      </c>
    </row>
    <row r="5820" spans="28:30">
      <c r="AB5820" s="1">
        <v>5461</v>
      </c>
      <c r="AC5820" s="1" t="s">
        <v>10378</v>
      </c>
      <c r="AD5820" s="1" t="s">
        <v>10379</v>
      </c>
    </row>
    <row r="5821" spans="28:30">
      <c r="AB5821" s="1">
        <v>1854</v>
      </c>
      <c r="AC5821" s="1" t="s">
        <v>10380</v>
      </c>
      <c r="AD5821" s="1" t="s">
        <v>10381</v>
      </c>
    </row>
    <row r="5822" spans="28:30">
      <c r="AB5822" s="1">
        <v>1855</v>
      </c>
      <c r="AC5822" s="1" t="s">
        <v>1918</v>
      </c>
      <c r="AD5822" s="1" t="s">
        <v>1919</v>
      </c>
    </row>
    <row r="5823" spans="28:30">
      <c r="AB5823" s="1">
        <v>8721</v>
      </c>
      <c r="AC5823" s="1" t="s">
        <v>10382</v>
      </c>
      <c r="AD5823" s="1" t="s">
        <v>10383</v>
      </c>
    </row>
    <row r="5824" spans="28:30">
      <c r="AB5824" s="1">
        <v>1856</v>
      </c>
      <c r="AC5824" s="1" t="s">
        <v>10384</v>
      </c>
      <c r="AD5824" s="1" t="s">
        <v>10385</v>
      </c>
    </row>
    <row r="5825" spans="28:30">
      <c r="AB5825" s="1">
        <v>7566</v>
      </c>
      <c r="AC5825" s="1" t="s">
        <v>1920</v>
      </c>
      <c r="AD5825" s="1" t="s">
        <v>1921</v>
      </c>
    </row>
    <row r="5826" spans="28:30">
      <c r="AB5826" s="1">
        <v>3562</v>
      </c>
      <c r="AC5826" s="1" t="s">
        <v>10386</v>
      </c>
      <c r="AD5826" s="1" t="s">
        <v>10387</v>
      </c>
    </row>
    <row r="5827" spans="28:30">
      <c r="AB5827" s="1">
        <v>7224</v>
      </c>
      <c r="AC5827" s="1" t="s">
        <v>10388</v>
      </c>
      <c r="AD5827" s="1" t="s">
        <v>542</v>
      </c>
    </row>
    <row r="5828" spans="28:30">
      <c r="AB5828" s="1">
        <v>4413</v>
      </c>
      <c r="AC5828" s="1" t="s">
        <v>1922</v>
      </c>
      <c r="AD5828" s="1" t="s">
        <v>1923</v>
      </c>
    </row>
    <row r="5829" spans="28:30">
      <c r="AB5829" s="1">
        <v>3338</v>
      </c>
      <c r="AC5829" s="1" t="s">
        <v>10389</v>
      </c>
      <c r="AD5829" s="1" t="s">
        <v>544</v>
      </c>
    </row>
    <row r="5830" spans="28:30">
      <c r="AB5830" s="1">
        <v>7567</v>
      </c>
      <c r="AC5830" s="1" t="s">
        <v>10390</v>
      </c>
      <c r="AD5830" s="1" t="s">
        <v>10391</v>
      </c>
    </row>
    <row r="5831" spans="28:30">
      <c r="AB5831" s="1"/>
      <c r="AC5831" s="1" t="s">
        <v>10392</v>
      </c>
      <c r="AD5831" s="1" t="s">
        <v>10393</v>
      </c>
    </row>
    <row r="5832" spans="28:30">
      <c r="AB5832" s="1">
        <v>7568</v>
      </c>
      <c r="AC5832" s="1" t="s">
        <v>10394</v>
      </c>
      <c r="AD5832" s="1" t="s">
        <v>10395</v>
      </c>
    </row>
    <row r="5833" spans="28:30">
      <c r="AB5833" s="1">
        <v>7225</v>
      </c>
      <c r="AC5833" s="1" t="s">
        <v>10396</v>
      </c>
      <c r="AD5833" s="1" t="s">
        <v>546</v>
      </c>
    </row>
    <row r="5834" spans="28:30">
      <c r="AB5834" s="1">
        <v>7569</v>
      </c>
      <c r="AC5834" s="1" t="s">
        <v>1924</v>
      </c>
      <c r="AD5834" s="1" t="s">
        <v>1925</v>
      </c>
    </row>
    <row r="5835" spans="28:30">
      <c r="AB5835" s="1">
        <v>1857</v>
      </c>
      <c r="AC5835" s="1" t="s">
        <v>1926</v>
      </c>
      <c r="AD5835" s="1" t="s">
        <v>1927</v>
      </c>
    </row>
    <row r="5836" spans="28:30">
      <c r="AB5836" s="1">
        <v>985</v>
      </c>
      <c r="AC5836" s="1" t="s">
        <v>10397</v>
      </c>
      <c r="AD5836" s="1" t="s">
        <v>10398</v>
      </c>
    </row>
    <row r="5837" spans="28:30">
      <c r="AB5837" s="1">
        <v>1861</v>
      </c>
      <c r="AC5837" s="1" t="s">
        <v>1928</v>
      </c>
      <c r="AD5837" s="1" t="s">
        <v>1929</v>
      </c>
    </row>
    <row r="5838" spans="28:30">
      <c r="AB5838" s="1">
        <v>1862</v>
      </c>
      <c r="AC5838" s="1" t="s">
        <v>1930</v>
      </c>
      <c r="AD5838" s="1" t="s">
        <v>1931</v>
      </c>
    </row>
    <row r="5839" spans="28:30">
      <c r="AB5839" s="1">
        <v>1862.1</v>
      </c>
      <c r="AC5839" s="1" t="s">
        <v>10399</v>
      </c>
      <c r="AD5839" s="1" t="s">
        <v>1931</v>
      </c>
    </row>
    <row r="5840" spans="28:30">
      <c r="AB5840" s="1">
        <v>1862.2</v>
      </c>
      <c r="AC5840" s="1" t="s">
        <v>10400</v>
      </c>
    </row>
    <row r="5841" spans="28:30">
      <c r="AB5841" s="1">
        <v>1863</v>
      </c>
      <c r="AC5841" s="1" t="s">
        <v>10401</v>
      </c>
      <c r="AD5841" s="1" t="s">
        <v>10402</v>
      </c>
    </row>
    <row r="5842" spans="28:30">
      <c r="AB5842" s="1">
        <v>1863.1</v>
      </c>
      <c r="AC5842" s="1" t="s">
        <v>10403</v>
      </c>
    </row>
    <row r="5843" spans="28:30">
      <c r="AB5843" s="1">
        <v>1863.2</v>
      </c>
      <c r="AC5843" s="1" t="s">
        <v>10404</v>
      </c>
    </row>
    <row r="5844" spans="28:30">
      <c r="AB5844" s="1">
        <v>8207</v>
      </c>
      <c r="AC5844" s="1" t="s">
        <v>10405</v>
      </c>
      <c r="AD5844" s="1" t="s">
        <v>10406</v>
      </c>
    </row>
    <row r="5845" spans="28:30">
      <c r="AB5845" s="1">
        <v>8208</v>
      </c>
      <c r="AC5845" s="1" t="s">
        <v>10407</v>
      </c>
    </row>
    <row r="5846" spans="28:30">
      <c r="AB5846" s="1">
        <v>8209</v>
      </c>
      <c r="AC5846" s="1" t="s">
        <v>10408</v>
      </c>
      <c r="AD5846" s="1" t="s">
        <v>10409</v>
      </c>
    </row>
    <row r="5847" spans="28:30">
      <c r="AB5847" s="1">
        <v>8210</v>
      </c>
      <c r="AC5847" s="1" t="s">
        <v>10410</v>
      </c>
      <c r="AD5847" s="1" t="s">
        <v>10411</v>
      </c>
    </row>
    <row r="5848" spans="28:30">
      <c r="AB5848" s="1">
        <v>8211</v>
      </c>
      <c r="AC5848" s="1" t="s">
        <v>10412</v>
      </c>
      <c r="AD5848" s="1" t="s">
        <v>10413</v>
      </c>
    </row>
    <row r="5849" spans="28:30">
      <c r="AB5849" s="1">
        <v>1864</v>
      </c>
      <c r="AC5849" s="1" t="s">
        <v>10414</v>
      </c>
      <c r="AD5849" s="1" t="s">
        <v>10415</v>
      </c>
    </row>
    <row r="5850" spans="28:30">
      <c r="AB5850" s="1">
        <v>1129</v>
      </c>
      <c r="AC5850" s="1" t="s">
        <v>10416</v>
      </c>
      <c r="AD5850" s="1" t="s">
        <v>1161</v>
      </c>
    </row>
    <row r="5851" spans="28:30">
      <c r="AB5851" s="1">
        <v>1129.0999999999999</v>
      </c>
      <c r="AC5851" s="1" t="s">
        <v>10417</v>
      </c>
      <c r="AD5851" s="1" t="s">
        <v>1161</v>
      </c>
    </row>
    <row r="5852" spans="28:30">
      <c r="AB5852" s="1">
        <v>1129.2</v>
      </c>
      <c r="AC5852" s="1" t="s">
        <v>10418</v>
      </c>
      <c r="AD5852" s="1" t="s">
        <v>1161</v>
      </c>
    </row>
    <row r="5853" spans="28:30">
      <c r="AB5853" s="1">
        <v>1129.3</v>
      </c>
      <c r="AC5853" s="1" t="s">
        <v>10419</v>
      </c>
      <c r="AD5853" s="1" t="s">
        <v>1161</v>
      </c>
    </row>
    <row r="5854" spans="28:30">
      <c r="AB5854" s="1">
        <v>1865</v>
      </c>
      <c r="AC5854" s="1" t="s">
        <v>1932</v>
      </c>
      <c r="AD5854" s="1" t="s">
        <v>1933</v>
      </c>
    </row>
    <row r="5855" spans="28:30">
      <c r="AB5855" s="1">
        <v>1866</v>
      </c>
      <c r="AC5855" s="1" t="s">
        <v>10420</v>
      </c>
      <c r="AD5855" s="1" t="s">
        <v>10421</v>
      </c>
    </row>
    <row r="5856" spans="28:30">
      <c r="AB5856" s="1">
        <v>1867</v>
      </c>
      <c r="AC5856" s="1" t="s">
        <v>1934</v>
      </c>
      <c r="AD5856" s="1" t="s">
        <v>1935</v>
      </c>
    </row>
    <row r="5857" spans="28:30">
      <c r="AB5857" s="1">
        <v>8732</v>
      </c>
      <c r="AC5857" s="1" t="s">
        <v>10422</v>
      </c>
      <c r="AD5857" s="1" t="s">
        <v>10423</v>
      </c>
    </row>
    <row r="5858" spans="28:30">
      <c r="AB5858" s="1">
        <v>1868</v>
      </c>
      <c r="AC5858" s="1" t="s">
        <v>10424</v>
      </c>
      <c r="AD5858" s="1" t="s">
        <v>10425</v>
      </c>
    </row>
    <row r="5859" spans="28:30">
      <c r="AB5859" s="1">
        <v>1869</v>
      </c>
      <c r="AC5859" s="1" t="s">
        <v>10426</v>
      </c>
      <c r="AD5859" s="1" t="s">
        <v>10427</v>
      </c>
    </row>
    <row r="5860" spans="28:30">
      <c r="AB5860" s="1">
        <v>1870</v>
      </c>
      <c r="AC5860" s="1" t="s">
        <v>1936</v>
      </c>
      <c r="AD5860" s="1" t="s">
        <v>1937</v>
      </c>
    </row>
    <row r="5861" spans="28:30">
      <c r="AB5861" s="1">
        <v>1871</v>
      </c>
      <c r="AC5861" s="1" t="s">
        <v>10428</v>
      </c>
      <c r="AD5861" s="1" t="s">
        <v>10429</v>
      </c>
    </row>
    <row r="5862" spans="28:30">
      <c r="AB5862" s="1">
        <v>1872</v>
      </c>
      <c r="AC5862" s="1" t="s">
        <v>1938</v>
      </c>
      <c r="AD5862" s="1" t="s">
        <v>1939</v>
      </c>
    </row>
    <row r="5863" spans="28:30">
      <c r="AB5863" s="1">
        <v>1873</v>
      </c>
      <c r="AC5863" s="1" t="s">
        <v>10430</v>
      </c>
      <c r="AD5863" s="1" t="s">
        <v>10431</v>
      </c>
    </row>
    <row r="5864" spans="28:30">
      <c r="AB5864" s="1">
        <v>1874</v>
      </c>
      <c r="AC5864" s="1" t="s">
        <v>10432</v>
      </c>
      <c r="AD5864" s="1" t="s">
        <v>10433</v>
      </c>
    </row>
    <row r="5865" spans="28:30">
      <c r="AB5865" s="1">
        <v>2924</v>
      </c>
      <c r="AC5865" s="1" t="s">
        <v>10434</v>
      </c>
      <c r="AD5865" s="1" t="s">
        <v>10435</v>
      </c>
    </row>
    <row r="5866" spans="28:30">
      <c r="AB5866" s="1">
        <v>4369</v>
      </c>
      <c r="AC5866" s="1" t="s">
        <v>10436</v>
      </c>
      <c r="AD5866" s="1" t="s">
        <v>10437</v>
      </c>
    </row>
    <row r="5867" spans="28:30">
      <c r="AB5867" s="1">
        <v>550</v>
      </c>
      <c r="AC5867" s="1" t="s">
        <v>10438</v>
      </c>
      <c r="AD5867" s="1" t="s">
        <v>10439</v>
      </c>
    </row>
    <row r="5868" spans="28:30">
      <c r="AB5868" s="1">
        <v>1875</v>
      </c>
      <c r="AC5868" s="1" t="s">
        <v>1940</v>
      </c>
      <c r="AD5868" s="1" t="s">
        <v>1941</v>
      </c>
    </row>
    <row r="5869" spans="28:30">
      <c r="AB5869" s="1">
        <v>1876</v>
      </c>
      <c r="AC5869" s="1" t="s">
        <v>1942</v>
      </c>
      <c r="AD5869" s="1" t="s">
        <v>1943</v>
      </c>
    </row>
    <row r="5870" spans="28:30">
      <c r="AB5870" s="1">
        <v>7570</v>
      </c>
      <c r="AC5870" s="1" t="s">
        <v>10442</v>
      </c>
      <c r="AD5870" s="1" t="s">
        <v>10443</v>
      </c>
    </row>
    <row r="5871" spans="28:30">
      <c r="AB5871" s="1">
        <v>1877</v>
      </c>
      <c r="AC5871" s="1" t="s">
        <v>1944</v>
      </c>
      <c r="AD5871" s="1" t="s">
        <v>1945</v>
      </c>
    </row>
    <row r="5872" spans="28:30">
      <c r="AB5872" s="1">
        <v>8212</v>
      </c>
      <c r="AC5872" s="1" t="s">
        <v>10444</v>
      </c>
      <c r="AD5872" s="1" t="s">
        <v>10445</v>
      </c>
    </row>
    <row r="5873" spans="28:30">
      <c r="AB5873" s="1">
        <v>7571</v>
      </c>
      <c r="AC5873" s="1" t="s">
        <v>10446</v>
      </c>
      <c r="AD5873" s="1" t="s">
        <v>10447</v>
      </c>
    </row>
    <row r="5874" spans="28:30">
      <c r="AB5874" s="1">
        <v>1878</v>
      </c>
      <c r="AC5874" s="1" t="s">
        <v>10448</v>
      </c>
      <c r="AD5874" s="1" t="s">
        <v>10449</v>
      </c>
    </row>
    <row r="5875" spans="28:30">
      <c r="AB5875" s="1">
        <v>1879</v>
      </c>
      <c r="AC5875" s="1" t="s">
        <v>10450</v>
      </c>
      <c r="AD5875" s="1" t="s">
        <v>10451</v>
      </c>
    </row>
    <row r="5876" spans="28:30">
      <c r="AB5876" s="1">
        <v>1879.1</v>
      </c>
      <c r="AC5876" s="1" t="s">
        <v>10452</v>
      </c>
    </row>
    <row r="5877" spans="28:30">
      <c r="AB5877" s="1">
        <v>1879.2</v>
      </c>
      <c r="AC5877" s="1" t="s">
        <v>10453</v>
      </c>
    </row>
    <row r="5878" spans="28:30">
      <c r="AB5878" s="1"/>
      <c r="AC5878" s="1" t="s">
        <v>10440</v>
      </c>
      <c r="AD5878" s="1" t="s">
        <v>10441</v>
      </c>
    </row>
    <row r="5879" spans="28:30">
      <c r="AB5879" s="1">
        <v>7572</v>
      </c>
      <c r="AC5879" s="1" t="s">
        <v>10454</v>
      </c>
      <c r="AD5879" s="1" t="s">
        <v>10455</v>
      </c>
    </row>
    <row r="5880" spans="28:30">
      <c r="AB5880" s="1">
        <v>8213</v>
      </c>
      <c r="AC5880" s="1" t="s">
        <v>10456</v>
      </c>
      <c r="AD5880" s="1" t="s">
        <v>10457</v>
      </c>
    </row>
    <row r="5881" spans="28:30">
      <c r="AB5881" s="1">
        <v>7836</v>
      </c>
      <c r="AC5881" s="1" t="s">
        <v>10458</v>
      </c>
      <c r="AD5881" s="1" t="s">
        <v>2319</v>
      </c>
    </row>
    <row r="5882" spans="28:30">
      <c r="AB5882" s="1"/>
      <c r="AC5882" s="1" t="s">
        <v>1946</v>
      </c>
    </row>
    <row r="5883" spans="28:30">
      <c r="AB5883" s="1">
        <v>1880</v>
      </c>
      <c r="AC5883" s="1" t="s">
        <v>10459</v>
      </c>
      <c r="AD5883" s="1" t="s">
        <v>10460</v>
      </c>
    </row>
    <row r="5884" spans="28:30">
      <c r="AB5884" s="1">
        <v>7573</v>
      </c>
      <c r="AC5884" s="1" t="s">
        <v>10461</v>
      </c>
      <c r="AD5884" s="1" t="s">
        <v>10462</v>
      </c>
    </row>
    <row r="5885" spans="28:30">
      <c r="AB5885" s="1">
        <v>7574</v>
      </c>
      <c r="AC5885" s="1" t="s">
        <v>10463</v>
      </c>
      <c r="AD5885" s="1" t="s">
        <v>10464</v>
      </c>
    </row>
    <row r="5886" spans="28:30">
      <c r="AB5886" s="1">
        <v>1882</v>
      </c>
      <c r="AC5886" s="1" t="s">
        <v>1947</v>
      </c>
      <c r="AD5886" s="1" t="s">
        <v>1948</v>
      </c>
    </row>
    <row r="5887" spans="28:30">
      <c r="AB5887" s="1">
        <v>1881</v>
      </c>
      <c r="AC5887" s="1" t="s">
        <v>1949</v>
      </c>
      <c r="AD5887" s="1" t="s">
        <v>1950</v>
      </c>
    </row>
    <row r="5888" spans="28:30">
      <c r="AB5888" s="1">
        <v>1883</v>
      </c>
      <c r="AC5888" s="1" t="s">
        <v>10465</v>
      </c>
      <c r="AD5888" s="1" t="s">
        <v>10466</v>
      </c>
    </row>
    <row r="5889" spans="28:30">
      <c r="AB5889" s="1">
        <v>8214</v>
      </c>
      <c r="AC5889" s="1" t="s">
        <v>10467</v>
      </c>
      <c r="AD5889" s="1" t="s">
        <v>10468</v>
      </c>
    </row>
    <row r="5890" spans="28:30">
      <c r="AB5890" s="1">
        <v>7575</v>
      </c>
      <c r="AC5890" s="1" t="s">
        <v>1951</v>
      </c>
      <c r="AD5890" s="1" t="s">
        <v>1952</v>
      </c>
    </row>
    <row r="5891" spans="28:30">
      <c r="AB5891" s="1">
        <v>1884</v>
      </c>
      <c r="AC5891" s="1" t="s">
        <v>1953</v>
      </c>
      <c r="AD5891" s="1" t="s">
        <v>1954</v>
      </c>
    </row>
    <row r="5892" spans="28:30">
      <c r="AB5892" s="1">
        <v>4163</v>
      </c>
      <c r="AC5892" s="1" t="s">
        <v>10469</v>
      </c>
      <c r="AD5892" s="1" t="s">
        <v>10470</v>
      </c>
    </row>
    <row r="5893" spans="28:30">
      <c r="AB5893" s="1">
        <v>7576</v>
      </c>
      <c r="AC5893" s="1" t="s">
        <v>10471</v>
      </c>
      <c r="AD5893" s="1" t="s">
        <v>10472</v>
      </c>
    </row>
    <row r="5894" spans="28:30">
      <c r="AB5894" s="1">
        <v>1885</v>
      </c>
      <c r="AC5894" s="1" t="s">
        <v>1955</v>
      </c>
      <c r="AD5894" s="1" t="s">
        <v>1956</v>
      </c>
    </row>
    <row r="5895" spans="28:30">
      <c r="AB5895" s="1">
        <v>1885.1</v>
      </c>
      <c r="AC5895" s="1" t="s">
        <v>10473</v>
      </c>
    </row>
    <row r="5896" spans="28:30">
      <c r="AB5896" s="1">
        <v>1885.3</v>
      </c>
      <c r="AC5896" s="1" t="s">
        <v>10474</v>
      </c>
    </row>
    <row r="5897" spans="28:30">
      <c r="AB5897" s="1">
        <v>1885.2</v>
      </c>
      <c r="AC5897" s="1" t="s">
        <v>10475</v>
      </c>
    </row>
    <row r="5898" spans="28:30">
      <c r="AB5898" s="1">
        <v>1886</v>
      </c>
      <c r="AC5898" s="1" t="s">
        <v>1957</v>
      </c>
      <c r="AD5898" s="1" t="s">
        <v>1958</v>
      </c>
    </row>
    <row r="5899" spans="28:30">
      <c r="AB5899" s="1">
        <v>1887</v>
      </c>
      <c r="AC5899" s="1" t="s">
        <v>10476</v>
      </c>
      <c r="AD5899" s="1" t="s">
        <v>10477</v>
      </c>
    </row>
    <row r="5900" spans="28:30">
      <c r="AB5900" s="1">
        <v>1888</v>
      </c>
      <c r="AC5900" s="1" t="s">
        <v>1959</v>
      </c>
      <c r="AD5900" s="1" t="s">
        <v>1960</v>
      </c>
    </row>
    <row r="5901" spans="28:30">
      <c r="AB5901" s="1"/>
      <c r="AC5901" s="1" t="s">
        <v>10478</v>
      </c>
    </row>
    <row r="5902" spans="28:30">
      <c r="AB5902" s="1">
        <v>1889</v>
      </c>
      <c r="AC5902" s="1" t="s">
        <v>10479</v>
      </c>
      <c r="AD5902" s="1" t="s">
        <v>10480</v>
      </c>
    </row>
    <row r="5903" spans="28:30">
      <c r="AB5903" s="1">
        <v>4311</v>
      </c>
      <c r="AC5903" s="1" t="s">
        <v>10481</v>
      </c>
      <c r="AD5903" s="1" t="s">
        <v>10482</v>
      </c>
    </row>
    <row r="5904" spans="28:30">
      <c r="AB5904" s="1">
        <v>3563</v>
      </c>
      <c r="AC5904" s="1" t="s">
        <v>10483</v>
      </c>
      <c r="AD5904" s="1" t="s">
        <v>10484</v>
      </c>
    </row>
    <row r="5905" spans="28:30">
      <c r="AB5905" s="1">
        <v>1890</v>
      </c>
      <c r="AC5905" s="1" t="s">
        <v>10485</v>
      </c>
      <c r="AD5905" s="1" t="s">
        <v>10486</v>
      </c>
    </row>
    <row r="5906" spans="28:30">
      <c r="AB5906" s="1">
        <v>1891</v>
      </c>
      <c r="AC5906" s="1" t="s">
        <v>1961</v>
      </c>
      <c r="AD5906" s="1" t="s">
        <v>1962</v>
      </c>
    </row>
    <row r="5907" spans="28:30">
      <c r="AB5907" s="1"/>
      <c r="AC5907" s="1" t="s">
        <v>10487</v>
      </c>
      <c r="AD5907" s="1" t="s">
        <v>1962</v>
      </c>
    </row>
    <row r="5908" spans="28:30">
      <c r="AB5908" s="1"/>
      <c r="AC5908" s="1" t="s">
        <v>10488</v>
      </c>
      <c r="AD5908" s="1" t="s">
        <v>1962</v>
      </c>
    </row>
    <row r="5909" spans="28:30">
      <c r="AB5909" s="1">
        <v>2294</v>
      </c>
      <c r="AC5909" s="1" t="s">
        <v>10489</v>
      </c>
      <c r="AD5909" s="1" t="s">
        <v>10490</v>
      </c>
    </row>
    <row r="5910" spans="28:30">
      <c r="AB5910" s="1">
        <v>1892</v>
      </c>
      <c r="AC5910" s="1" t="s">
        <v>1963</v>
      </c>
      <c r="AD5910" s="1" t="s">
        <v>1964</v>
      </c>
    </row>
    <row r="5911" spans="28:30">
      <c r="AB5911" s="1">
        <v>1894</v>
      </c>
      <c r="AC5911" s="1" t="s">
        <v>10491</v>
      </c>
      <c r="AD5911" s="1" t="s">
        <v>10492</v>
      </c>
    </row>
    <row r="5912" spans="28:30">
      <c r="AB5912" s="1">
        <v>7577</v>
      </c>
      <c r="AC5912" s="1" t="s">
        <v>10493</v>
      </c>
      <c r="AD5912" s="1" t="s">
        <v>10494</v>
      </c>
    </row>
    <row r="5913" spans="28:30">
      <c r="AB5913" s="1"/>
      <c r="AC5913" s="1" t="s">
        <v>10495</v>
      </c>
    </row>
    <row r="5914" spans="28:30">
      <c r="AB5914" s="1">
        <v>1896</v>
      </c>
      <c r="AC5914" s="1" t="s">
        <v>10496</v>
      </c>
      <c r="AD5914" s="1" t="s">
        <v>10497</v>
      </c>
    </row>
    <row r="5915" spans="28:30">
      <c r="AB5915" s="1">
        <v>3564</v>
      </c>
      <c r="AC5915" s="1" t="s">
        <v>10498</v>
      </c>
      <c r="AD5915" s="1" t="s">
        <v>10499</v>
      </c>
    </row>
    <row r="5916" spans="28:30">
      <c r="AB5916" s="1">
        <v>7578</v>
      </c>
      <c r="AC5916" s="1" t="s">
        <v>10500</v>
      </c>
      <c r="AD5916" s="1" t="s">
        <v>10501</v>
      </c>
    </row>
    <row r="5917" spans="28:30">
      <c r="AB5917" s="1">
        <v>7579</v>
      </c>
      <c r="AC5917" s="1" t="s">
        <v>10502</v>
      </c>
      <c r="AD5917" s="1" t="s">
        <v>10503</v>
      </c>
    </row>
    <row r="5918" spans="28:30">
      <c r="AB5918" s="1">
        <v>1899</v>
      </c>
      <c r="AC5918" s="1" t="s">
        <v>1967</v>
      </c>
      <c r="AD5918" s="1" t="s">
        <v>1968</v>
      </c>
    </row>
    <row r="5919" spans="28:30">
      <c r="AB5919" s="1"/>
      <c r="AC5919" s="1" t="s">
        <v>10504</v>
      </c>
    </row>
    <row r="5920" spans="28:30">
      <c r="AB5920" s="1">
        <v>8756</v>
      </c>
      <c r="AC5920" s="1" t="s">
        <v>10505</v>
      </c>
      <c r="AD5920" s="1" t="s">
        <v>10506</v>
      </c>
    </row>
    <row r="5921" spans="28:30">
      <c r="AB5921" s="1">
        <v>7580</v>
      </c>
      <c r="AC5921" s="1" t="s">
        <v>10507</v>
      </c>
      <c r="AD5921" s="1" t="s">
        <v>10508</v>
      </c>
    </row>
    <row r="5922" spans="28:30">
      <c r="AB5922" s="1">
        <v>1900</v>
      </c>
      <c r="AC5922" s="1" t="s">
        <v>10509</v>
      </c>
      <c r="AD5922" s="1" t="s">
        <v>10510</v>
      </c>
    </row>
    <row r="5923" spans="28:30">
      <c r="AB5923" s="1"/>
      <c r="AC5923" s="1" t="s">
        <v>10511</v>
      </c>
      <c r="AD5923" s="1" t="s">
        <v>10512</v>
      </c>
    </row>
    <row r="5924" spans="28:30">
      <c r="AB5924" s="1">
        <v>8215</v>
      </c>
      <c r="AC5924" s="1" t="s">
        <v>10513</v>
      </c>
      <c r="AD5924" s="1" t="s">
        <v>10514</v>
      </c>
    </row>
    <row r="5925" spans="28:30">
      <c r="AB5925" s="1">
        <v>1897</v>
      </c>
      <c r="AC5925" s="1" t="s">
        <v>10515</v>
      </c>
      <c r="AD5925" s="1" t="s">
        <v>1966</v>
      </c>
    </row>
    <row r="5926" spans="28:30">
      <c r="AB5926" s="1">
        <v>4436</v>
      </c>
      <c r="AC5926" s="1" t="s">
        <v>1969</v>
      </c>
      <c r="AD5926" s="1" t="s">
        <v>1970</v>
      </c>
    </row>
    <row r="5927" spans="28:30">
      <c r="AB5927" s="1">
        <v>1902</v>
      </c>
      <c r="AC5927" s="1" t="s">
        <v>1971</v>
      </c>
      <c r="AD5927" s="1" t="s">
        <v>1972</v>
      </c>
    </row>
    <row r="5928" spans="28:30">
      <c r="AB5928" s="1">
        <v>1903</v>
      </c>
      <c r="AC5928" s="1" t="s">
        <v>1973</v>
      </c>
      <c r="AD5928" s="1" t="s">
        <v>1974</v>
      </c>
    </row>
    <row r="5929" spans="28:30">
      <c r="AB5929" s="1">
        <v>2553</v>
      </c>
      <c r="AC5929" s="1" t="s">
        <v>1975</v>
      </c>
      <c r="AD5929" s="1" t="s">
        <v>1976</v>
      </c>
    </row>
    <row r="5930" spans="28:30">
      <c r="AB5930" s="1">
        <v>1904</v>
      </c>
      <c r="AC5930" s="1" t="s">
        <v>1977</v>
      </c>
      <c r="AD5930" s="1" t="s">
        <v>1978</v>
      </c>
    </row>
    <row r="5931" spans="28:30">
      <c r="AB5931" s="1">
        <v>1905</v>
      </c>
      <c r="AC5931" s="1" t="s">
        <v>1979</v>
      </c>
      <c r="AD5931" s="1" t="s">
        <v>1980</v>
      </c>
    </row>
    <row r="5932" spans="28:30">
      <c r="AB5932" s="1">
        <v>1905.1</v>
      </c>
      <c r="AC5932" s="1" t="s">
        <v>10516</v>
      </c>
      <c r="AD5932" s="1" t="s">
        <v>1980</v>
      </c>
    </row>
    <row r="5933" spans="28:30">
      <c r="AB5933" s="1">
        <v>1905.9</v>
      </c>
      <c r="AC5933" s="1" t="s">
        <v>10517</v>
      </c>
      <c r="AD5933" s="1" t="s">
        <v>10518</v>
      </c>
    </row>
    <row r="5934" spans="28:30">
      <c r="AB5934" s="1">
        <v>1905.2</v>
      </c>
      <c r="AC5934" s="1" t="s">
        <v>10519</v>
      </c>
      <c r="AD5934" s="1" t="s">
        <v>1980</v>
      </c>
    </row>
    <row r="5935" spans="28:30">
      <c r="AB5935" s="1">
        <v>2821</v>
      </c>
      <c r="AC5935" s="1" t="s">
        <v>1981</v>
      </c>
      <c r="AD5935" s="1" t="s">
        <v>1982</v>
      </c>
    </row>
    <row r="5936" spans="28:30">
      <c r="AB5936" s="1">
        <v>2822</v>
      </c>
      <c r="AC5936" s="1" t="s">
        <v>10520</v>
      </c>
      <c r="AD5936" s="1" t="s">
        <v>10521</v>
      </c>
    </row>
    <row r="5937" spans="28:30">
      <c r="AB5937" s="1">
        <v>7581</v>
      </c>
      <c r="AC5937" s="1" t="s">
        <v>10522</v>
      </c>
      <c r="AD5937" s="1" t="s">
        <v>10523</v>
      </c>
    </row>
    <row r="5938" spans="28:30">
      <c r="AB5938" s="1">
        <v>2612</v>
      </c>
      <c r="AC5938" s="1" t="s">
        <v>10524</v>
      </c>
      <c r="AD5938" s="1" t="s">
        <v>10525</v>
      </c>
    </row>
    <row r="5939" spans="28:30">
      <c r="AB5939" s="1">
        <v>2625</v>
      </c>
      <c r="AC5939" s="1" t="s">
        <v>10526</v>
      </c>
      <c r="AD5939" s="1" t="s">
        <v>10527</v>
      </c>
    </row>
    <row r="5940" spans="28:30">
      <c r="AB5940" s="1">
        <v>7582</v>
      </c>
      <c r="AC5940" s="1" t="s">
        <v>10528</v>
      </c>
      <c r="AD5940" s="1" t="s">
        <v>10529</v>
      </c>
    </row>
    <row r="5941" spans="28:30">
      <c r="AB5941" s="1">
        <v>2823</v>
      </c>
      <c r="AC5941" s="1" t="s">
        <v>10530</v>
      </c>
      <c r="AD5941" s="1" t="s">
        <v>10531</v>
      </c>
    </row>
    <row r="5942" spans="28:30">
      <c r="AB5942" s="1">
        <v>2417</v>
      </c>
      <c r="AC5942" s="1" t="s">
        <v>10532</v>
      </c>
      <c r="AD5942" s="1" t="s">
        <v>10533</v>
      </c>
    </row>
    <row r="5943" spans="28:30">
      <c r="AB5943" s="1">
        <v>2410</v>
      </c>
      <c r="AC5943" s="1" t="s">
        <v>1983</v>
      </c>
      <c r="AD5943" s="1" t="s">
        <v>1984</v>
      </c>
    </row>
    <row r="5944" spans="28:30">
      <c r="AB5944" s="1">
        <v>4243</v>
      </c>
      <c r="AC5944" s="1" t="s">
        <v>10534</v>
      </c>
      <c r="AD5944" s="1" t="s">
        <v>10535</v>
      </c>
    </row>
    <row r="5945" spans="28:30">
      <c r="AB5945" s="1">
        <v>1906</v>
      </c>
      <c r="AC5945" s="1" t="s">
        <v>10536</v>
      </c>
      <c r="AD5945" s="1" t="s">
        <v>10537</v>
      </c>
    </row>
    <row r="5946" spans="28:30">
      <c r="AB5946" s="1">
        <v>8216</v>
      </c>
      <c r="AC5946" s="1" t="s">
        <v>10538</v>
      </c>
      <c r="AD5946" s="1" t="s">
        <v>8581</v>
      </c>
    </row>
    <row r="5947" spans="28:30">
      <c r="AB5947" s="1">
        <v>8217</v>
      </c>
      <c r="AC5947" s="1" t="s">
        <v>10539</v>
      </c>
      <c r="AD5947" s="1" t="s">
        <v>10540</v>
      </c>
    </row>
    <row r="5948" spans="28:30">
      <c r="AB5948" s="1">
        <v>1907</v>
      </c>
      <c r="AC5948" s="1" t="s">
        <v>10541</v>
      </c>
      <c r="AD5948" s="1" t="s">
        <v>10542</v>
      </c>
    </row>
    <row r="5949" spans="28:30">
      <c r="AB5949" s="1">
        <v>1908</v>
      </c>
      <c r="AC5949" s="1" t="s">
        <v>10543</v>
      </c>
      <c r="AD5949" s="1" t="s">
        <v>10544</v>
      </c>
    </row>
    <row r="5950" spans="28:30">
      <c r="AB5950" s="1">
        <v>3295</v>
      </c>
      <c r="AC5950" s="1" t="s">
        <v>10545</v>
      </c>
      <c r="AD5950" s="1" t="s">
        <v>10546</v>
      </c>
    </row>
    <row r="5951" spans="28:30">
      <c r="AB5951" s="1">
        <v>3296</v>
      </c>
      <c r="AC5951" s="1" t="s">
        <v>10547</v>
      </c>
      <c r="AD5951" s="1" t="s">
        <v>10548</v>
      </c>
    </row>
    <row r="5952" spans="28:30">
      <c r="AB5952" s="1">
        <v>4438</v>
      </c>
      <c r="AC5952" s="1" t="s">
        <v>10549</v>
      </c>
      <c r="AD5952" s="1" t="s">
        <v>10550</v>
      </c>
    </row>
    <row r="5953" spans="28:30">
      <c r="AB5953" s="1">
        <v>3294</v>
      </c>
      <c r="AC5953" s="1" t="s">
        <v>10551</v>
      </c>
      <c r="AD5953" s="1" t="s">
        <v>10552</v>
      </c>
    </row>
    <row r="5954" spans="28:30">
      <c r="AB5954" s="1">
        <v>1909</v>
      </c>
      <c r="AC5954" s="1" t="s">
        <v>1985</v>
      </c>
      <c r="AD5954" s="1" t="s">
        <v>1986</v>
      </c>
    </row>
    <row r="5955" spans="28:30">
      <c r="AB5955" s="1">
        <v>1910</v>
      </c>
      <c r="AC5955" s="1" t="s">
        <v>10553</v>
      </c>
      <c r="AD5955" s="1" t="s">
        <v>10554</v>
      </c>
    </row>
    <row r="5956" spans="28:30">
      <c r="AB5956" s="1">
        <v>1911</v>
      </c>
      <c r="AC5956" s="1" t="s">
        <v>1987</v>
      </c>
      <c r="AD5956" s="1" t="s">
        <v>1988</v>
      </c>
    </row>
    <row r="5957" spans="28:30">
      <c r="AB5957" s="1">
        <v>1912</v>
      </c>
      <c r="AC5957" s="1" t="s">
        <v>29</v>
      </c>
      <c r="AD5957" s="1" t="s">
        <v>1989</v>
      </c>
    </row>
    <row r="5958" spans="28:30">
      <c r="AB5958" s="1">
        <v>1913</v>
      </c>
      <c r="AC5958" s="1" t="s">
        <v>1990</v>
      </c>
      <c r="AD5958" s="1" t="s">
        <v>1991</v>
      </c>
    </row>
    <row r="5959" spans="28:30">
      <c r="AB5959" s="1">
        <v>1914</v>
      </c>
      <c r="AC5959" s="1" t="s">
        <v>10555</v>
      </c>
      <c r="AD5959" s="1" t="s">
        <v>10556</v>
      </c>
    </row>
    <row r="5960" spans="28:30">
      <c r="AB5960" s="1">
        <v>8218</v>
      </c>
      <c r="AC5960" s="1" t="s">
        <v>10557</v>
      </c>
      <c r="AD5960" s="1" t="s">
        <v>10558</v>
      </c>
    </row>
    <row r="5961" spans="28:30">
      <c r="AB5961" s="1">
        <v>8219</v>
      </c>
      <c r="AC5961" s="1" t="s">
        <v>10559</v>
      </c>
      <c r="AD5961" s="1" t="s">
        <v>10560</v>
      </c>
    </row>
    <row r="5962" spans="28:30">
      <c r="AB5962" s="1">
        <v>8220</v>
      </c>
      <c r="AC5962" s="1" t="s">
        <v>10561</v>
      </c>
      <c r="AD5962" s="1" t="s">
        <v>10562</v>
      </c>
    </row>
    <row r="5963" spans="28:30">
      <c r="AB5963" s="1">
        <v>3565</v>
      </c>
      <c r="AC5963" s="1" t="s">
        <v>10563</v>
      </c>
      <c r="AD5963" s="1" t="s">
        <v>10564</v>
      </c>
    </row>
    <row r="5964" spans="28:30">
      <c r="AB5964" s="1">
        <v>8221</v>
      </c>
      <c r="AC5964" s="1" t="s">
        <v>10565</v>
      </c>
    </row>
    <row r="5965" spans="28:30">
      <c r="AB5965" s="1">
        <v>7583</v>
      </c>
      <c r="AC5965" s="1" t="s">
        <v>1992</v>
      </c>
      <c r="AD5965" s="1" t="s">
        <v>1993</v>
      </c>
    </row>
    <row r="5966" spans="28:30">
      <c r="AB5966" s="1">
        <v>5444</v>
      </c>
      <c r="AC5966" s="1" t="s">
        <v>10566</v>
      </c>
      <c r="AD5966" s="1" t="s">
        <v>10567</v>
      </c>
    </row>
    <row r="5967" spans="28:30">
      <c r="AB5967" s="1">
        <v>5443</v>
      </c>
      <c r="AC5967" s="1" t="s">
        <v>10568</v>
      </c>
      <c r="AD5967" s="1" t="s">
        <v>10569</v>
      </c>
    </row>
    <row r="5968" spans="28:30">
      <c r="AB5968" s="1">
        <v>1916</v>
      </c>
      <c r="AC5968" s="1" t="s">
        <v>10570</v>
      </c>
      <c r="AD5968" s="1" t="s">
        <v>10571</v>
      </c>
    </row>
    <row r="5969" spans="28:30">
      <c r="AB5969" s="1">
        <v>1917</v>
      </c>
      <c r="AC5969" s="1" t="s">
        <v>1994</v>
      </c>
      <c r="AD5969" s="1" t="s">
        <v>1995</v>
      </c>
    </row>
    <row r="5970" spans="28:30">
      <c r="AB5970" s="1">
        <v>3566</v>
      </c>
      <c r="AC5970" s="1" t="s">
        <v>10572</v>
      </c>
      <c r="AD5970" s="1" t="s">
        <v>10573</v>
      </c>
    </row>
    <row r="5971" spans="28:30">
      <c r="AB5971" s="1">
        <v>8222</v>
      </c>
      <c r="AC5971" s="1" t="s">
        <v>10572</v>
      </c>
    </row>
    <row r="5972" spans="28:30">
      <c r="AB5972" s="1">
        <v>1920</v>
      </c>
      <c r="AC5972" s="1" t="s">
        <v>10574</v>
      </c>
      <c r="AD5972" s="1" t="s">
        <v>10575</v>
      </c>
    </row>
    <row r="5973" spans="28:30">
      <c r="AB5973" s="1">
        <v>587</v>
      </c>
      <c r="AC5973" s="1" t="s">
        <v>10576</v>
      </c>
      <c r="AD5973" s="1" t="s">
        <v>10577</v>
      </c>
    </row>
    <row r="5974" spans="28:30">
      <c r="AB5974" s="1"/>
      <c r="AC5974" s="1" t="s">
        <v>10578</v>
      </c>
      <c r="AD5974" s="1" t="s">
        <v>10579</v>
      </c>
    </row>
    <row r="5975" spans="28:30">
      <c r="AB5975" s="1">
        <v>8122</v>
      </c>
      <c r="AC5975" s="1" t="s">
        <v>10580</v>
      </c>
      <c r="AD5975" s="1" t="s">
        <v>10581</v>
      </c>
    </row>
    <row r="5976" spans="28:30">
      <c r="AB5976" s="1">
        <v>5406</v>
      </c>
      <c r="AC5976" s="1" t="s">
        <v>10582</v>
      </c>
      <c r="AD5976" s="1" t="s">
        <v>10583</v>
      </c>
    </row>
    <row r="5977" spans="28:30">
      <c r="AB5977" s="1"/>
      <c r="AC5977" s="1" t="s">
        <v>10584</v>
      </c>
      <c r="AD5977" s="1" t="s">
        <v>10585</v>
      </c>
    </row>
    <row r="5978" spans="28:30">
      <c r="AB5978" s="1">
        <v>1921</v>
      </c>
      <c r="AC5978" s="1" t="s">
        <v>10586</v>
      </c>
      <c r="AD5978" s="1" t="s">
        <v>10587</v>
      </c>
    </row>
    <row r="5979" spans="28:30">
      <c r="AB5979" s="1">
        <v>1922</v>
      </c>
      <c r="AC5979" s="1" t="s">
        <v>10588</v>
      </c>
    </row>
    <row r="5980" spans="28:30">
      <c r="AB5980" s="1">
        <v>2429</v>
      </c>
      <c r="AC5980" s="1" t="s">
        <v>10589</v>
      </c>
      <c r="AD5980" s="1" t="s">
        <v>1256</v>
      </c>
    </row>
    <row r="5981" spans="28:30">
      <c r="AB5981" s="1">
        <v>8223</v>
      </c>
      <c r="AC5981" s="1" t="s">
        <v>10590</v>
      </c>
    </row>
    <row r="5982" spans="28:30">
      <c r="AB5982" s="1">
        <v>5411</v>
      </c>
      <c r="AC5982" s="1" t="s">
        <v>10591</v>
      </c>
    </row>
    <row r="5983" spans="28:30">
      <c r="AB5983" s="1">
        <v>1924</v>
      </c>
      <c r="AC5983" s="1" t="s">
        <v>10592</v>
      </c>
      <c r="AD5983" s="1" t="s">
        <v>10593</v>
      </c>
    </row>
    <row r="5984" spans="28:30">
      <c r="AB5984" s="1">
        <v>1259</v>
      </c>
      <c r="AC5984" s="1" t="s">
        <v>1996</v>
      </c>
      <c r="AD5984" s="1" t="s">
        <v>1997</v>
      </c>
    </row>
    <row r="5985" spans="28:30">
      <c r="AB5985" s="1">
        <v>1259.0999999999999</v>
      </c>
      <c r="AC5985" s="1" t="s">
        <v>10594</v>
      </c>
    </row>
    <row r="5986" spans="28:30">
      <c r="AB5986" s="1">
        <v>1210</v>
      </c>
      <c r="AC5986" s="1" t="s">
        <v>10595</v>
      </c>
      <c r="AD5986" s="1" t="s">
        <v>1258</v>
      </c>
    </row>
    <row r="5987" spans="28:30">
      <c r="AB5987" s="1">
        <v>1918</v>
      </c>
      <c r="AC5987" s="1" t="s">
        <v>10596</v>
      </c>
      <c r="AD5987" s="1" t="s">
        <v>10597</v>
      </c>
    </row>
    <row r="5988" spans="28:30">
      <c r="AB5988" s="1">
        <v>1918.1</v>
      </c>
      <c r="AC5988" s="1" t="s">
        <v>10598</v>
      </c>
    </row>
    <row r="5989" spans="28:30">
      <c r="AB5989" s="1">
        <v>1918.2</v>
      </c>
      <c r="AC5989" s="1" t="s">
        <v>10599</v>
      </c>
    </row>
    <row r="5990" spans="28:30">
      <c r="AB5990" s="1">
        <v>1925</v>
      </c>
      <c r="AC5990" s="1" t="s">
        <v>10600</v>
      </c>
      <c r="AD5990" s="1" t="s">
        <v>10601</v>
      </c>
    </row>
    <row r="5991" spans="28:30">
      <c r="AB5991" s="1">
        <v>1258</v>
      </c>
      <c r="AC5991" s="1" t="s">
        <v>1998</v>
      </c>
      <c r="AD5991" s="1" t="s">
        <v>1999</v>
      </c>
    </row>
    <row r="5992" spans="28:30">
      <c r="AB5992" s="1">
        <v>1258.0999999999999</v>
      </c>
      <c r="AC5992" s="1" t="s">
        <v>10602</v>
      </c>
    </row>
    <row r="5993" spans="28:30">
      <c r="AB5993" s="1">
        <v>1258.2</v>
      </c>
      <c r="AC5993" s="1" t="s">
        <v>10603</v>
      </c>
    </row>
    <row r="5994" spans="28:30">
      <c r="AB5994" s="1">
        <v>5412</v>
      </c>
      <c r="AC5994" s="1" t="s">
        <v>10604</v>
      </c>
      <c r="AD5994" s="1" t="s">
        <v>10605</v>
      </c>
    </row>
    <row r="5995" spans="28:30">
      <c r="AB5995" s="1">
        <v>1927</v>
      </c>
      <c r="AC5995" s="1" t="s">
        <v>10606</v>
      </c>
    </row>
    <row r="5996" spans="28:30">
      <c r="AB5996" s="1">
        <v>1261</v>
      </c>
      <c r="AC5996" s="1" t="s">
        <v>10607</v>
      </c>
      <c r="AD5996" s="1" t="s">
        <v>10608</v>
      </c>
    </row>
    <row r="5997" spans="28:30">
      <c r="AB5997" s="1">
        <v>1928</v>
      </c>
      <c r="AC5997" s="1" t="s">
        <v>10609</v>
      </c>
      <c r="AD5997" s="1" t="s">
        <v>10610</v>
      </c>
    </row>
    <row r="5998" spans="28:30">
      <c r="AB5998" s="1">
        <v>1928.3</v>
      </c>
      <c r="AC5998" s="1" t="s">
        <v>10611</v>
      </c>
    </row>
    <row r="5999" spans="28:30">
      <c r="AB5999" s="1">
        <v>1928.1</v>
      </c>
      <c r="AC5999" s="1" t="s">
        <v>10612</v>
      </c>
      <c r="AD5999" s="1" t="s">
        <v>10610</v>
      </c>
    </row>
    <row r="6000" spans="28:30">
      <c r="AB6000" s="1">
        <v>1928.2</v>
      </c>
      <c r="AC6000" s="1" t="s">
        <v>10613</v>
      </c>
    </row>
    <row r="6001" spans="28:30">
      <c r="AB6001" s="1">
        <v>1929</v>
      </c>
      <c r="AC6001" s="1" t="s">
        <v>10614</v>
      </c>
      <c r="AD6001" s="1" t="s">
        <v>10615</v>
      </c>
    </row>
    <row r="6002" spans="28:30">
      <c r="AB6002" s="1">
        <v>5413</v>
      </c>
      <c r="AC6002" s="1" t="s">
        <v>10616</v>
      </c>
      <c r="AD6002" s="1" t="s">
        <v>10617</v>
      </c>
    </row>
    <row r="6003" spans="28:30">
      <c r="AB6003" s="1">
        <v>5414</v>
      </c>
      <c r="AC6003" s="1" t="s">
        <v>10618</v>
      </c>
      <c r="AD6003" s="1" t="s">
        <v>10619</v>
      </c>
    </row>
    <row r="6004" spans="28:30">
      <c r="AB6004" s="1">
        <v>2221</v>
      </c>
      <c r="AC6004" s="1" t="s">
        <v>10620</v>
      </c>
      <c r="AD6004" s="1" t="s">
        <v>10621</v>
      </c>
    </row>
    <row r="6005" spans="28:30">
      <c r="AB6005" s="1">
        <v>1926</v>
      </c>
      <c r="AC6005" s="1" t="s">
        <v>2000</v>
      </c>
      <c r="AD6005" s="1" t="s">
        <v>2001</v>
      </c>
    </row>
    <row r="6006" spans="28:30">
      <c r="AB6006" s="1">
        <v>2222</v>
      </c>
      <c r="AC6006" s="1" t="s">
        <v>10622</v>
      </c>
      <c r="AD6006" s="1" t="s">
        <v>10623</v>
      </c>
    </row>
    <row r="6007" spans="28:30">
      <c r="AB6007" s="1">
        <v>4578</v>
      </c>
      <c r="AC6007" s="1" t="s">
        <v>10624</v>
      </c>
      <c r="AD6007" s="1" t="s">
        <v>2002</v>
      </c>
    </row>
    <row r="6008" spans="28:30">
      <c r="AB6008" s="1">
        <v>1919</v>
      </c>
      <c r="AC6008" s="1" t="s">
        <v>10625</v>
      </c>
    </row>
    <row r="6009" spans="28:30">
      <c r="AB6009" s="1">
        <v>1923</v>
      </c>
      <c r="AC6009" s="1" t="s">
        <v>2003</v>
      </c>
      <c r="AD6009" s="1" t="s">
        <v>2002</v>
      </c>
    </row>
    <row r="6010" spans="28:30">
      <c r="AB6010" s="1">
        <v>7584</v>
      </c>
      <c r="AC6010" s="1" t="s">
        <v>10626</v>
      </c>
      <c r="AD6010" s="1" t="s">
        <v>10627</v>
      </c>
    </row>
    <row r="6011" spans="28:30">
      <c r="AB6011" s="1">
        <v>1260</v>
      </c>
      <c r="AC6011" s="1" t="s">
        <v>2004</v>
      </c>
      <c r="AD6011" s="1" t="s">
        <v>2005</v>
      </c>
    </row>
    <row r="6012" spans="28:30">
      <c r="AB6012" s="1">
        <v>1930</v>
      </c>
      <c r="AC6012" s="1" t="s">
        <v>2006</v>
      </c>
      <c r="AD6012" s="1" t="s">
        <v>2007</v>
      </c>
    </row>
    <row r="6013" spans="28:30">
      <c r="AB6013" s="1">
        <v>1931</v>
      </c>
      <c r="AC6013" s="1" t="s">
        <v>10628</v>
      </c>
      <c r="AD6013" s="1" t="s">
        <v>10629</v>
      </c>
    </row>
    <row r="6014" spans="28:30">
      <c r="AB6014" s="1">
        <v>7585</v>
      </c>
      <c r="AC6014" s="1" t="s">
        <v>10630</v>
      </c>
      <c r="AD6014" s="1" t="s">
        <v>10631</v>
      </c>
    </row>
    <row r="6015" spans="28:30">
      <c r="AB6015" s="1">
        <v>1932</v>
      </c>
      <c r="AC6015" s="1" t="s">
        <v>2008</v>
      </c>
      <c r="AD6015" s="1" t="s">
        <v>2009</v>
      </c>
    </row>
    <row r="6016" spans="28:30">
      <c r="AB6016" s="1">
        <v>1932.1</v>
      </c>
      <c r="AC6016" s="1" t="s">
        <v>10632</v>
      </c>
    </row>
    <row r="6017" spans="28:30">
      <c r="AB6017" s="1">
        <v>1932.2</v>
      </c>
      <c r="AC6017" s="1" t="s">
        <v>10633</v>
      </c>
    </row>
    <row r="6018" spans="28:30">
      <c r="AB6018" s="1">
        <v>1933</v>
      </c>
      <c r="AC6018" s="1" t="s">
        <v>2010</v>
      </c>
      <c r="AD6018" s="1" t="s">
        <v>2011</v>
      </c>
    </row>
    <row r="6019" spans="28:30">
      <c r="AB6019" s="1">
        <v>8225</v>
      </c>
      <c r="AC6019" s="1" t="s">
        <v>10634</v>
      </c>
    </row>
    <row r="6020" spans="28:30">
      <c r="AB6020" s="1">
        <v>1934</v>
      </c>
      <c r="AC6020" s="1" t="s">
        <v>10635</v>
      </c>
      <c r="AD6020" s="1" t="s">
        <v>10636</v>
      </c>
    </row>
    <row r="6021" spans="28:30">
      <c r="AB6021" s="1">
        <v>1935</v>
      </c>
      <c r="AC6021" s="1" t="s">
        <v>10637</v>
      </c>
      <c r="AD6021" s="1" t="s">
        <v>10638</v>
      </c>
    </row>
    <row r="6022" spans="28:30">
      <c r="AB6022" s="1">
        <v>4493</v>
      </c>
      <c r="AC6022" s="1" t="s">
        <v>10639</v>
      </c>
      <c r="AD6022" s="1" t="s">
        <v>10640</v>
      </c>
    </row>
    <row r="6023" spans="28:30">
      <c r="AB6023" s="1">
        <v>2642</v>
      </c>
      <c r="AC6023" s="1" t="s">
        <v>10641</v>
      </c>
      <c r="AD6023" s="1" t="s">
        <v>10642</v>
      </c>
    </row>
    <row r="6024" spans="28:30">
      <c r="AB6024" s="1">
        <v>1936</v>
      </c>
      <c r="AC6024" s="1" t="s">
        <v>10643</v>
      </c>
      <c r="AD6024" s="1" t="s">
        <v>10644</v>
      </c>
    </row>
    <row r="6025" spans="28:30">
      <c r="AB6025" s="1">
        <v>1937</v>
      </c>
      <c r="AC6025" s="1" t="s">
        <v>10645</v>
      </c>
      <c r="AD6025" s="1" t="s">
        <v>10646</v>
      </c>
    </row>
    <row r="6026" spans="28:30">
      <c r="AB6026" s="1">
        <v>1938</v>
      </c>
      <c r="AC6026" s="1" t="s">
        <v>2012</v>
      </c>
      <c r="AD6026" s="1" t="s">
        <v>2013</v>
      </c>
    </row>
    <row r="6027" spans="28:30">
      <c r="AB6027" s="1">
        <v>1938.1</v>
      </c>
      <c r="AC6027" s="1" t="s">
        <v>10647</v>
      </c>
    </row>
    <row r="6028" spans="28:30">
      <c r="AB6028" s="1">
        <v>1938.2</v>
      </c>
      <c r="AC6028" s="1" t="s">
        <v>10648</v>
      </c>
    </row>
    <row r="6029" spans="28:30">
      <c r="AB6029" s="1">
        <v>1939</v>
      </c>
      <c r="AC6029" s="1" t="s">
        <v>10649</v>
      </c>
      <c r="AD6029" s="1" t="s">
        <v>10650</v>
      </c>
    </row>
    <row r="6030" spans="28:30">
      <c r="AB6030" s="1">
        <v>1940</v>
      </c>
      <c r="AC6030" s="1" t="s">
        <v>10651</v>
      </c>
    </row>
    <row r="6031" spans="28:30">
      <c r="AB6031" s="1">
        <v>2643</v>
      </c>
      <c r="AC6031" s="1" t="s">
        <v>10652</v>
      </c>
    </row>
    <row r="6032" spans="28:30">
      <c r="AB6032" s="1">
        <v>1941</v>
      </c>
      <c r="AC6032" s="1" t="s">
        <v>10653</v>
      </c>
      <c r="AD6032" s="1" t="s">
        <v>10654</v>
      </c>
    </row>
    <row r="6033" spans="28:30">
      <c r="AB6033" s="1">
        <v>2644</v>
      </c>
      <c r="AC6033" s="1" t="s">
        <v>10655</v>
      </c>
      <c r="AD6033" s="1" t="s">
        <v>10656</v>
      </c>
    </row>
    <row r="6034" spans="28:30">
      <c r="AB6034" s="1">
        <v>1942</v>
      </c>
      <c r="AC6034" s="1" t="s">
        <v>10657</v>
      </c>
      <c r="AD6034" s="1" t="s">
        <v>10658</v>
      </c>
    </row>
    <row r="6035" spans="28:30">
      <c r="AB6035" s="1">
        <v>1943</v>
      </c>
      <c r="AC6035" s="1" t="s">
        <v>10659</v>
      </c>
      <c r="AD6035" s="1" t="s">
        <v>10660</v>
      </c>
    </row>
    <row r="6036" spans="28:30">
      <c r="AB6036" s="1">
        <v>7586</v>
      </c>
      <c r="AC6036" s="1" t="s">
        <v>10661</v>
      </c>
      <c r="AD6036" s="1" t="s">
        <v>10662</v>
      </c>
    </row>
    <row r="6037" spans="28:30">
      <c r="AB6037" s="1">
        <v>2651</v>
      </c>
      <c r="AC6037" s="1" t="s">
        <v>10663</v>
      </c>
      <c r="AD6037" s="1" t="s">
        <v>10664</v>
      </c>
    </row>
    <row r="6038" spans="28:30">
      <c r="AB6038" s="1">
        <v>7587</v>
      </c>
      <c r="AC6038" s="1" t="s">
        <v>10665</v>
      </c>
      <c r="AD6038" s="1" t="s">
        <v>10666</v>
      </c>
    </row>
    <row r="6039" spans="28:30">
      <c r="AB6039" s="1">
        <v>1944</v>
      </c>
      <c r="AC6039" s="1" t="s">
        <v>10667</v>
      </c>
      <c r="AD6039" s="1" t="s">
        <v>10668</v>
      </c>
    </row>
    <row r="6040" spans="28:30">
      <c r="AB6040" s="1">
        <v>4052</v>
      </c>
      <c r="AC6040" s="1" t="s">
        <v>10669</v>
      </c>
    </row>
    <row r="6041" spans="28:30">
      <c r="AB6041" s="1">
        <v>4164</v>
      </c>
      <c r="AC6041" s="1" t="s">
        <v>10670</v>
      </c>
      <c r="AD6041" s="1" t="s">
        <v>10671</v>
      </c>
    </row>
    <row r="6042" spans="28:30">
      <c r="AB6042" s="1">
        <v>1945</v>
      </c>
      <c r="AC6042" s="1" t="s">
        <v>2014</v>
      </c>
      <c r="AD6042" s="1" t="s">
        <v>2015</v>
      </c>
    </row>
    <row r="6043" spans="28:30">
      <c r="AB6043" s="1">
        <v>4383</v>
      </c>
      <c r="AC6043" s="1" t="s">
        <v>10672</v>
      </c>
      <c r="AD6043" s="1" t="s">
        <v>10673</v>
      </c>
    </row>
    <row r="6044" spans="28:30">
      <c r="AB6044" s="1">
        <v>8804</v>
      </c>
      <c r="AC6044" s="1" t="s">
        <v>10674</v>
      </c>
    </row>
    <row r="6045" spans="28:30">
      <c r="AB6045" s="1">
        <v>2538</v>
      </c>
      <c r="AC6045" s="1" t="s">
        <v>10675</v>
      </c>
      <c r="AD6045" s="1" t="s">
        <v>10676</v>
      </c>
    </row>
    <row r="6046" spans="28:30">
      <c r="AB6046" s="1">
        <v>8228</v>
      </c>
      <c r="AC6046" s="1" t="s">
        <v>10677</v>
      </c>
      <c r="AD6046" s="1" t="s">
        <v>10678</v>
      </c>
    </row>
    <row r="6047" spans="28:30">
      <c r="AB6047" s="1">
        <v>2539</v>
      </c>
      <c r="AC6047" s="1" t="s">
        <v>10679</v>
      </c>
      <c r="AD6047" s="1" t="s">
        <v>10680</v>
      </c>
    </row>
    <row r="6048" spans="28:30">
      <c r="AB6048" s="1">
        <v>8227</v>
      </c>
      <c r="AC6048" s="1" t="s">
        <v>10681</v>
      </c>
      <c r="AD6048" s="1" t="s">
        <v>10682</v>
      </c>
    </row>
    <row r="6049" spans="28:30">
      <c r="AB6049" s="1">
        <v>1947</v>
      </c>
      <c r="AC6049" s="1" t="s">
        <v>2016</v>
      </c>
      <c r="AD6049" s="1" t="s">
        <v>2017</v>
      </c>
    </row>
    <row r="6050" spans="28:30">
      <c r="AB6050" s="1">
        <v>1947.1</v>
      </c>
      <c r="AC6050" s="1" t="s">
        <v>10683</v>
      </c>
    </row>
    <row r="6051" spans="28:30">
      <c r="AB6051" s="1">
        <v>1947.2</v>
      </c>
      <c r="AC6051" s="1" t="s">
        <v>10684</v>
      </c>
    </row>
    <row r="6052" spans="28:30">
      <c r="AB6052" s="1">
        <v>7588</v>
      </c>
      <c r="AC6052" s="1" t="s">
        <v>10685</v>
      </c>
      <c r="AD6052" s="1" t="s">
        <v>10686</v>
      </c>
    </row>
    <row r="6053" spans="28:30">
      <c r="AB6053" s="1">
        <v>4359</v>
      </c>
      <c r="AC6053" s="1" t="s">
        <v>10687</v>
      </c>
      <c r="AD6053" s="1" t="s">
        <v>1262</v>
      </c>
    </row>
    <row r="6054" spans="28:30">
      <c r="AB6054" s="1">
        <v>8814</v>
      </c>
      <c r="AC6054" s="1" t="s">
        <v>10688</v>
      </c>
      <c r="AD6054" s="1" t="s">
        <v>10689</v>
      </c>
    </row>
    <row r="6055" spans="28:30">
      <c r="AB6055" s="1">
        <v>1949</v>
      </c>
      <c r="AC6055" s="1" t="s">
        <v>2018</v>
      </c>
      <c r="AD6055" s="1" t="s">
        <v>2019</v>
      </c>
    </row>
    <row r="6056" spans="28:30">
      <c r="AB6056" s="1">
        <v>1949.1</v>
      </c>
      <c r="AC6056" s="1" t="s">
        <v>10690</v>
      </c>
      <c r="AD6056" s="1" t="s">
        <v>2019</v>
      </c>
    </row>
    <row r="6057" spans="28:30">
      <c r="AB6057" s="1">
        <v>1949.2</v>
      </c>
      <c r="AC6057" s="1" t="s">
        <v>10691</v>
      </c>
      <c r="AD6057" s="1" t="s">
        <v>2019</v>
      </c>
    </row>
    <row r="6058" spans="28:30">
      <c r="AB6058" s="1">
        <v>2540</v>
      </c>
      <c r="AC6058" s="1" t="s">
        <v>10692</v>
      </c>
      <c r="AD6058" s="1" t="s">
        <v>10693</v>
      </c>
    </row>
    <row r="6059" spans="28:30">
      <c r="AB6059" s="1">
        <v>8229</v>
      </c>
      <c r="AC6059" s="1" t="s">
        <v>10694</v>
      </c>
    </row>
    <row r="6060" spans="28:30">
      <c r="AB6060" s="1">
        <v>7925</v>
      </c>
      <c r="AC6060" s="1" t="s">
        <v>10695</v>
      </c>
      <c r="AD6060" s="1" t="s">
        <v>10696</v>
      </c>
    </row>
    <row r="6061" spans="28:30">
      <c r="AB6061" s="1">
        <v>1946</v>
      </c>
      <c r="AC6061" s="1" t="s">
        <v>10697</v>
      </c>
      <c r="AD6061" s="1" t="s">
        <v>10698</v>
      </c>
    </row>
    <row r="6062" spans="28:30">
      <c r="AB6062" s="1">
        <v>2542</v>
      </c>
      <c r="AC6062" s="1" t="s">
        <v>10699</v>
      </c>
      <c r="AD6062" s="1" t="s">
        <v>10700</v>
      </c>
    </row>
    <row r="6063" spans="28:30">
      <c r="AB6063" s="1">
        <v>4473</v>
      </c>
      <c r="AC6063" s="1" t="s">
        <v>10701</v>
      </c>
      <c r="AD6063" s="1" t="s">
        <v>10702</v>
      </c>
    </row>
    <row r="6064" spans="28:30">
      <c r="AB6064" s="1">
        <v>1950</v>
      </c>
      <c r="AC6064" s="1" t="s">
        <v>10703</v>
      </c>
      <c r="AD6064" s="1" t="s">
        <v>10704</v>
      </c>
    </row>
    <row r="6065" spans="28:30">
      <c r="AB6065" s="1">
        <v>4360</v>
      </c>
      <c r="AC6065" s="1" t="s">
        <v>2020</v>
      </c>
      <c r="AD6065" s="1" t="s">
        <v>2021</v>
      </c>
    </row>
    <row r="6066" spans="28:30">
      <c r="AB6066" s="1">
        <v>3573</v>
      </c>
      <c r="AC6066" s="1" t="s">
        <v>10705</v>
      </c>
      <c r="AD6066" s="1" t="s">
        <v>10706</v>
      </c>
    </row>
    <row r="6067" spans="28:30">
      <c r="AB6067" s="1">
        <v>1948</v>
      </c>
      <c r="AC6067" s="1" t="s">
        <v>10707</v>
      </c>
      <c r="AD6067" s="1" t="s">
        <v>10708</v>
      </c>
    </row>
    <row r="6068" spans="28:30">
      <c r="AB6068" s="1">
        <v>1948.2</v>
      </c>
      <c r="AC6068" s="1" t="s">
        <v>10709</v>
      </c>
    </row>
    <row r="6069" spans="28:30">
      <c r="AB6069" s="1">
        <v>1948.1</v>
      </c>
      <c r="AC6069" s="1" t="s">
        <v>10710</v>
      </c>
    </row>
    <row r="6070" spans="28:30">
      <c r="AB6070" s="1">
        <v>2544</v>
      </c>
      <c r="AC6070" s="1" t="s">
        <v>10711</v>
      </c>
      <c r="AD6070" s="1" t="s">
        <v>10712</v>
      </c>
    </row>
    <row r="6071" spans="28:30">
      <c r="AB6071" s="1">
        <v>965</v>
      </c>
      <c r="AC6071" s="1" t="s">
        <v>2022</v>
      </c>
      <c r="AD6071" s="1" t="s">
        <v>2023</v>
      </c>
    </row>
    <row r="6072" spans="28:30">
      <c r="AB6072" s="1">
        <v>2251</v>
      </c>
      <c r="AC6072" s="1" t="s">
        <v>10713</v>
      </c>
      <c r="AD6072" s="1" t="s">
        <v>10714</v>
      </c>
    </row>
    <row r="6073" spans="28:30">
      <c r="AB6073" s="1"/>
      <c r="AC6073" s="1" t="s">
        <v>10715</v>
      </c>
      <c r="AD6073" s="1" t="s">
        <v>10714</v>
      </c>
    </row>
    <row r="6074" spans="28:30">
      <c r="AB6074" s="1"/>
      <c r="AC6074" s="1" t="s">
        <v>10716</v>
      </c>
      <c r="AD6074" s="1" t="s">
        <v>10714</v>
      </c>
    </row>
    <row r="6075" spans="28:30">
      <c r="AB6075" s="1">
        <v>2434</v>
      </c>
      <c r="AC6075" s="1" t="s">
        <v>2024</v>
      </c>
      <c r="AD6075" s="1" t="s">
        <v>2025</v>
      </c>
    </row>
    <row r="6076" spans="28:30">
      <c r="AB6076" s="1">
        <v>2434.1</v>
      </c>
      <c r="AC6076" s="1" t="s">
        <v>10717</v>
      </c>
      <c r="AD6076" s="1" t="s">
        <v>2025</v>
      </c>
    </row>
    <row r="6077" spans="28:30">
      <c r="AB6077" s="1">
        <v>4340</v>
      </c>
      <c r="AC6077" s="1" t="s">
        <v>10718</v>
      </c>
      <c r="AD6077" s="1" t="s">
        <v>10719</v>
      </c>
    </row>
    <row r="6078" spans="28:30">
      <c r="AB6078" s="1">
        <v>4341</v>
      </c>
      <c r="AC6078" s="1" t="s">
        <v>10720</v>
      </c>
      <c r="AD6078" s="1" t="s">
        <v>10721</v>
      </c>
    </row>
    <row r="6079" spans="28:30">
      <c r="AB6079" s="1">
        <v>8822</v>
      </c>
      <c r="AC6079" s="1" t="s">
        <v>10722</v>
      </c>
      <c r="AD6079" s="1" t="s">
        <v>10723</v>
      </c>
    </row>
    <row r="6080" spans="28:30">
      <c r="AB6080" s="1">
        <v>1951</v>
      </c>
      <c r="AC6080" s="1" t="s">
        <v>2026</v>
      </c>
      <c r="AD6080" s="1" t="s">
        <v>2027</v>
      </c>
    </row>
    <row r="6081" spans="28:30">
      <c r="AB6081" s="1">
        <v>7589</v>
      </c>
      <c r="AC6081" s="1" t="s">
        <v>10724</v>
      </c>
      <c r="AD6081" s="1" t="s">
        <v>10725</v>
      </c>
    </row>
    <row r="6082" spans="28:30">
      <c r="AB6082" s="1">
        <v>8231</v>
      </c>
      <c r="AC6082" s="1" t="s">
        <v>10726</v>
      </c>
      <c r="AD6082" s="1" t="s">
        <v>10727</v>
      </c>
    </row>
    <row r="6083" spans="28:30">
      <c r="AB6083" s="1">
        <v>3794</v>
      </c>
      <c r="AC6083" s="1" t="s">
        <v>10728</v>
      </c>
    </row>
    <row r="6084" spans="28:30">
      <c r="AB6084" s="1">
        <v>1952</v>
      </c>
      <c r="AC6084" s="1" t="s">
        <v>2028</v>
      </c>
      <c r="AD6084" s="1" t="s">
        <v>2029</v>
      </c>
    </row>
    <row r="6085" spans="28:30">
      <c r="AB6085" s="1">
        <v>1952.1</v>
      </c>
      <c r="AC6085" s="1" t="s">
        <v>10729</v>
      </c>
    </row>
    <row r="6086" spans="28:30">
      <c r="AB6086" s="1">
        <v>1952.2</v>
      </c>
      <c r="AC6086" s="1" t="s">
        <v>10730</v>
      </c>
    </row>
    <row r="6087" spans="28:30">
      <c r="AB6087" s="1">
        <v>1953</v>
      </c>
      <c r="AC6087" s="1" t="s">
        <v>2030</v>
      </c>
      <c r="AD6087" s="1" t="s">
        <v>2031</v>
      </c>
    </row>
    <row r="6088" spans="28:30">
      <c r="AB6088" s="1">
        <v>1953.1</v>
      </c>
      <c r="AC6088" s="1" t="s">
        <v>10731</v>
      </c>
    </row>
    <row r="6089" spans="28:30">
      <c r="AB6089" s="1">
        <v>1953.2</v>
      </c>
      <c r="AC6089" s="1" t="s">
        <v>10732</v>
      </c>
    </row>
    <row r="6090" spans="28:30">
      <c r="AB6090" s="1">
        <v>2838</v>
      </c>
      <c r="AC6090" s="1" t="s">
        <v>10733</v>
      </c>
    </row>
    <row r="6091" spans="28:30">
      <c r="AB6091" s="1">
        <v>1954</v>
      </c>
      <c r="AC6091" s="1" t="s">
        <v>2032</v>
      </c>
      <c r="AD6091" s="1" t="s">
        <v>2033</v>
      </c>
    </row>
    <row r="6092" spans="28:30">
      <c r="AB6092" s="1">
        <v>1955</v>
      </c>
      <c r="AC6092" s="1" t="s">
        <v>10734</v>
      </c>
      <c r="AD6092" s="1" t="s">
        <v>10735</v>
      </c>
    </row>
    <row r="6093" spans="28:30">
      <c r="AB6093" s="1"/>
      <c r="AC6093" s="1" t="s">
        <v>10736</v>
      </c>
      <c r="AD6093" s="1" t="s">
        <v>10737</v>
      </c>
    </row>
    <row r="6094" spans="28:30">
      <c r="AB6094" s="1">
        <v>8232</v>
      </c>
      <c r="AC6094" s="1" t="s">
        <v>10738</v>
      </c>
    </row>
    <row r="6095" spans="28:30">
      <c r="AB6095" s="1">
        <v>7590</v>
      </c>
      <c r="AC6095" s="1" t="s">
        <v>10739</v>
      </c>
      <c r="AD6095" s="1" t="s">
        <v>10740</v>
      </c>
    </row>
    <row r="6096" spans="28:30">
      <c r="AB6096" s="1">
        <v>7591</v>
      </c>
      <c r="AC6096" s="1" t="s">
        <v>10741</v>
      </c>
      <c r="AD6096" s="1" t="s">
        <v>10742</v>
      </c>
    </row>
    <row r="6097" spans="28:30">
      <c r="AB6097" s="1">
        <v>7592</v>
      </c>
      <c r="AC6097" s="1" t="s">
        <v>10743</v>
      </c>
      <c r="AD6097" s="1" t="s">
        <v>10744</v>
      </c>
    </row>
    <row r="6098" spans="28:30">
      <c r="AB6098" s="1"/>
      <c r="AC6098" s="1" t="s">
        <v>10745</v>
      </c>
      <c r="AD6098" s="1" t="s">
        <v>10746</v>
      </c>
    </row>
    <row r="6099" spans="28:30">
      <c r="AB6099" s="1">
        <v>1956</v>
      </c>
      <c r="AC6099" s="1" t="s">
        <v>10747</v>
      </c>
      <c r="AD6099" s="1" t="s">
        <v>10748</v>
      </c>
    </row>
    <row r="6100" spans="28:30">
      <c r="AB6100" s="1">
        <v>1958</v>
      </c>
      <c r="AC6100" s="1" t="s">
        <v>2034</v>
      </c>
      <c r="AD6100" s="1" t="s">
        <v>2035</v>
      </c>
    </row>
    <row r="6101" spans="28:30">
      <c r="AB6101" s="1">
        <v>1957</v>
      </c>
      <c r="AC6101" s="1" t="s">
        <v>2036</v>
      </c>
      <c r="AD6101" s="1" t="s">
        <v>2037</v>
      </c>
    </row>
    <row r="6102" spans="28:30">
      <c r="AB6102" s="1">
        <v>7593</v>
      </c>
      <c r="AC6102" s="1" t="s">
        <v>10749</v>
      </c>
    </row>
    <row r="6103" spans="28:30">
      <c r="AB6103" s="1">
        <v>1959</v>
      </c>
      <c r="AC6103" s="1" t="s">
        <v>10750</v>
      </c>
      <c r="AD6103" s="1" t="s">
        <v>10751</v>
      </c>
    </row>
    <row r="6104" spans="28:30">
      <c r="AB6104" s="1">
        <v>1960</v>
      </c>
      <c r="AC6104" s="1" t="s">
        <v>2038</v>
      </c>
      <c r="AD6104" s="1" t="s">
        <v>2039</v>
      </c>
    </row>
    <row r="6105" spans="28:30">
      <c r="AB6105" s="1">
        <v>1961</v>
      </c>
      <c r="AC6105" s="1" t="s">
        <v>10752</v>
      </c>
      <c r="AD6105" s="1" t="s">
        <v>10753</v>
      </c>
    </row>
    <row r="6106" spans="28:30">
      <c r="AB6106" s="1"/>
      <c r="AC6106" s="1" t="s">
        <v>10754</v>
      </c>
      <c r="AD6106" s="1" t="s">
        <v>10755</v>
      </c>
    </row>
    <row r="6107" spans="28:30">
      <c r="AB6107" s="1"/>
      <c r="AC6107" s="1" t="s">
        <v>10756</v>
      </c>
      <c r="AD6107" s="1" t="s">
        <v>10757</v>
      </c>
    </row>
    <row r="6108" spans="28:30">
      <c r="AB6108" s="1">
        <v>2626</v>
      </c>
      <c r="AC6108" s="1" t="s">
        <v>10758</v>
      </c>
      <c r="AD6108" s="1" t="s">
        <v>10759</v>
      </c>
    </row>
    <row r="6109" spans="28:30">
      <c r="AB6109" s="1"/>
      <c r="AC6109" s="1" t="s">
        <v>10760</v>
      </c>
      <c r="AD6109" s="1" t="s">
        <v>10761</v>
      </c>
    </row>
    <row r="6110" spans="28:30">
      <c r="AB6110" s="1">
        <v>2627</v>
      </c>
      <c r="AC6110" s="1" t="s">
        <v>10762</v>
      </c>
      <c r="AD6110" s="1" t="s">
        <v>10763</v>
      </c>
    </row>
    <row r="6111" spans="28:30">
      <c r="AB6111" s="1">
        <v>1962</v>
      </c>
      <c r="AC6111" s="1" t="s">
        <v>10764</v>
      </c>
      <c r="AD6111" s="1" t="s">
        <v>10765</v>
      </c>
    </row>
    <row r="6112" spans="28:30">
      <c r="AB6112" s="1">
        <v>1963</v>
      </c>
      <c r="AC6112" s="1" t="s">
        <v>10766</v>
      </c>
      <c r="AD6112" s="1" t="s">
        <v>10767</v>
      </c>
    </row>
    <row r="6113" spans="28:30">
      <c r="AB6113" s="1">
        <v>1964</v>
      </c>
      <c r="AC6113" s="1" t="s">
        <v>10768</v>
      </c>
      <c r="AD6113" s="1" t="s">
        <v>10769</v>
      </c>
    </row>
    <row r="6114" spans="28:30">
      <c r="AB6114" s="1"/>
      <c r="AC6114" s="1" t="s">
        <v>10770</v>
      </c>
      <c r="AD6114" s="1" t="s">
        <v>10771</v>
      </c>
    </row>
    <row r="6115" spans="28:30">
      <c r="AB6115" s="1"/>
      <c r="AC6115" s="1" t="s">
        <v>10772</v>
      </c>
      <c r="AD6115" s="1" t="s">
        <v>10773</v>
      </c>
    </row>
    <row r="6116" spans="28:30">
      <c r="AB6116" s="1">
        <v>8233</v>
      </c>
      <c r="AC6116" s="1" t="s">
        <v>10774</v>
      </c>
      <c r="AD6116" s="1" t="s">
        <v>10775</v>
      </c>
    </row>
    <row r="6117" spans="28:30">
      <c r="AB6117" s="1">
        <v>1965</v>
      </c>
      <c r="AC6117" s="1" t="s">
        <v>10776</v>
      </c>
      <c r="AD6117" s="1" t="s">
        <v>10777</v>
      </c>
    </row>
    <row r="6118" spans="28:30">
      <c r="AB6118" s="1">
        <v>7595</v>
      </c>
      <c r="AC6118" s="1" t="s">
        <v>2040</v>
      </c>
      <c r="AD6118" s="1" t="s">
        <v>2041</v>
      </c>
    </row>
    <row r="6119" spans="28:30">
      <c r="AB6119" s="1">
        <v>1966</v>
      </c>
      <c r="AC6119" s="1" t="s">
        <v>2042</v>
      </c>
      <c r="AD6119" s="1" t="s">
        <v>2043</v>
      </c>
    </row>
    <row r="6120" spans="28:30">
      <c r="AB6120" s="1">
        <v>5483</v>
      </c>
      <c r="AC6120" s="1" t="s">
        <v>2044</v>
      </c>
    </row>
    <row r="6121" spans="28:30">
      <c r="AB6121" s="1">
        <v>1967</v>
      </c>
      <c r="AC6121" s="1" t="s">
        <v>10778</v>
      </c>
      <c r="AD6121" s="1" t="s">
        <v>10779</v>
      </c>
    </row>
    <row r="6122" spans="28:30">
      <c r="AB6122" s="1">
        <v>2628</v>
      </c>
      <c r="AC6122" s="1" t="s">
        <v>2045</v>
      </c>
      <c r="AD6122" s="1" t="s">
        <v>2046</v>
      </c>
    </row>
    <row r="6123" spans="28:30">
      <c r="AB6123" s="1">
        <v>1968</v>
      </c>
      <c r="AC6123" s="1" t="s">
        <v>10780</v>
      </c>
      <c r="AD6123" s="1" t="s">
        <v>2037</v>
      </c>
    </row>
    <row r="6124" spans="28:30">
      <c r="AB6124" s="1"/>
      <c r="AC6124" s="1" t="s">
        <v>10781</v>
      </c>
      <c r="AD6124" s="1" t="s">
        <v>10782</v>
      </c>
    </row>
    <row r="6125" spans="28:30">
      <c r="AB6125" s="1">
        <v>1969</v>
      </c>
      <c r="AC6125" s="1" t="s">
        <v>10783</v>
      </c>
      <c r="AD6125" s="1" t="s">
        <v>10784</v>
      </c>
    </row>
    <row r="6126" spans="28:30">
      <c r="AB6126" s="1">
        <v>1970</v>
      </c>
      <c r="AC6126" s="1" t="s">
        <v>10785</v>
      </c>
      <c r="AD6126" s="1" t="s">
        <v>10786</v>
      </c>
    </row>
    <row r="6127" spans="28:30">
      <c r="AB6127" s="1"/>
      <c r="AC6127" s="1" t="s">
        <v>10787</v>
      </c>
      <c r="AD6127" s="1" t="s">
        <v>10788</v>
      </c>
    </row>
    <row r="6128" spans="28:30">
      <c r="AB6128" s="1">
        <v>1971</v>
      </c>
      <c r="AC6128" s="1" t="s">
        <v>10789</v>
      </c>
      <c r="AD6128" s="1" t="s">
        <v>10790</v>
      </c>
    </row>
    <row r="6129" spans="28:30">
      <c r="AB6129" s="1"/>
      <c r="AC6129" s="1" t="s">
        <v>10791</v>
      </c>
      <c r="AD6129" s="1" t="s">
        <v>10792</v>
      </c>
    </row>
    <row r="6130" spans="28:30">
      <c r="AB6130" s="1"/>
      <c r="AC6130" s="1" t="s">
        <v>10793</v>
      </c>
      <c r="AD6130" s="1" t="s">
        <v>10794</v>
      </c>
    </row>
    <row r="6131" spans="28:30">
      <c r="AB6131" s="1">
        <v>1972</v>
      </c>
      <c r="AC6131" s="1" t="s">
        <v>10795</v>
      </c>
      <c r="AD6131" s="1" t="s">
        <v>10796</v>
      </c>
    </row>
    <row r="6132" spans="28:30">
      <c r="AB6132" s="1">
        <v>7596</v>
      </c>
      <c r="AC6132" s="1" t="s">
        <v>10797</v>
      </c>
    </row>
    <row r="6133" spans="28:30">
      <c r="AB6133" s="1">
        <v>1973</v>
      </c>
      <c r="AC6133" s="1" t="s">
        <v>10798</v>
      </c>
      <c r="AD6133" s="1" t="s">
        <v>10799</v>
      </c>
    </row>
    <row r="6134" spans="28:30">
      <c r="AB6134" s="1"/>
      <c r="AC6134" s="1" t="s">
        <v>10800</v>
      </c>
      <c r="AD6134" s="1" t="s">
        <v>10801</v>
      </c>
    </row>
    <row r="6135" spans="28:30">
      <c r="AB6135" s="1">
        <v>1974</v>
      </c>
      <c r="AC6135" s="1" t="s">
        <v>2047</v>
      </c>
      <c r="AD6135" s="1" t="s">
        <v>2048</v>
      </c>
    </row>
    <row r="6136" spans="28:30">
      <c r="AB6136" s="1">
        <v>7597</v>
      </c>
      <c r="AC6136" s="1" t="s">
        <v>10802</v>
      </c>
    </row>
    <row r="6137" spans="28:30">
      <c r="AB6137" s="1"/>
      <c r="AC6137" s="1" t="s">
        <v>10803</v>
      </c>
      <c r="AD6137" s="1" t="s">
        <v>10804</v>
      </c>
    </row>
    <row r="6138" spans="28:30">
      <c r="AB6138" s="1"/>
      <c r="AC6138" s="1" t="s">
        <v>10805</v>
      </c>
      <c r="AD6138" s="1" t="s">
        <v>10806</v>
      </c>
    </row>
    <row r="6139" spans="28:30">
      <c r="AB6139" s="1"/>
      <c r="AC6139" s="1" t="s">
        <v>10807</v>
      </c>
      <c r="AD6139" s="1" t="s">
        <v>10808</v>
      </c>
    </row>
    <row r="6140" spans="28:30">
      <c r="AB6140" s="1"/>
      <c r="AC6140" s="1" t="s">
        <v>10809</v>
      </c>
      <c r="AD6140" s="1" t="s">
        <v>10810</v>
      </c>
    </row>
    <row r="6141" spans="28:30">
      <c r="AB6141" s="1"/>
      <c r="AC6141" s="1" t="s">
        <v>10811</v>
      </c>
      <c r="AD6141" s="1" t="s">
        <v>10812</v>
      </c>
    </row>
    <row r="6142" spans="28:30">
      <c r="AB6142" s="1">
        <v>1976</v>
      </c>
      <c r="AC6142" s="1" t="s">
        <v>10813</v>
      </c>
      <c r="AD6142" s="1" t="s">
        <v>10814</v>
      </c>
    </row>
    <row r="6143" spans="28:30">
      <c r="AB6143" s="1">
        <v>1977</v>
      </c>
      <c r="AC6143" s="1" t="s">
        <v>10815</v>
      </c>
      <c r="AD6143" s="1" t="s">
        <v>10816</v>
      </c>
    </row>
    <row r="6144" spans="28:30">
      <c r="AB6144" s="1">
        <v>1979</v>
      </c>
      <c r="AC6144" s="1" t="s">
        <v>10817</v>
      </c>
      <c r="AD6144" s="1" t="s">
        <v>10818</v>
      </c>
    </row>
    <row r="6145" spans="28:30">
      <c r="AB6145" s="1">
        <v>8831</v>
      </c>
      <c r="AC6145" s="1" t="s">
        <v>10819</v>
      </c>
      <c r="AD6145" s="1" t="s">
        <v>10820</v>
      </c>
    </row>
    <row r="6146" spans="28:30">
      <c r="AB6146" s="1"/>
      <c r="AC6146" s="1" t="s">
        <v>10821</v>
      </c>
      <c r="AD6146" s="1" t="s">
        <v>10822</v>
      </c>
    </row>
    <row r="6147" spans="28:30">
      <c r="AB6147" s="1">
        <v>2272</v>
      </c>
      <c r="AC6147" s="1" t="s">
        <v>10823</v>
      </c>
      <c r="AD6147" s="1" t="s">
        <v>10824</v>
      </c>
    </row>
    <row r="6148" spans="28:30">
      <c r="AB6148" s="1"/>
      <c r="AC6148" s="1" t="s">
        <v>10825</v>
      </c>
      <c r="AD6148" s="1" t="s">
        <v>10826</v>
      </c>
    </row>
    <row r="6149" spans="28:30">
      <c r="AB6149" s="1"/>
      <c r="AC6149" s="1" t="s">
        <v>10827</v>
      </c>
      <c r="AD6149" s="1" t="s">
        <v>10828</v>
      </c>
    </row>
    <row r="6150" spans="28:30">
      <c r="AB6150" s="1">
        <v>7594</v>
      </c>
      <c r="AC6150" s="1" t="s">
        <v>10829</v>
      </c>
      <c r="AD6150" s="1" t="s">
        <v>10830</v>
      </c>
    </row>
    <row r="6151" spans="28:30">
      <c r="AB6151" s="1"/>
      <c r="AC6151" s="1" t="s">
        <v>10831</v>
      </c>
      <c r="AD6151" s="1" t="s">
        <v>10832</v>
      </c>
    </row>
    <row r="6152" spans="28:30">
      <c r="AB6152" s="1"/>
      <c r="AC6152" s="1" t="s">
        <v>10833</v>
      </c>
      <c r="AD6152" s="1" t="s">
        <v>10834</v>
      </c>
    </row>
    <row r="6153" spans="28:30">
      <c r="AB6153" s="1"/>
      <c r="AC6153" s="1" t="s">
        <v>10835</v>
      </c>
      <c r="AD6153" s="1" t="s">
        <v>10836</v>
      </c>
    </row>
    <row r="6154" spans="28:30">
      <c r="AB6154" s="1">
        <v>1975</v>
      </c>
      <c r="AC6154" s="1" t="s">
        <v>10837</v>
      </c>
      <c r="AD6154" s="1" t="s">
        <v>10838</v>
      </c>
    </row>
    <row r="6155" spans="28:30">
      <c r="AB6155" s="1">
        <v>1978</v>
      </c>
      <c r="AC6155" s="1" t="s">
        <v>10839</v>
      </c>
      <c r="AD6155" s="1" t="s">
        <v>10840</v>
      </c>
    </row>
    <row r="6156" spans="28:30">
      <c r="AB6156" s="1">
        <v>3299</v>
      </c>
      <c r="AC6156" s="1" t="s">
        <v>10841</v>
      </c>
      <c r="AD6156" s="1" t="s">
        <v>10842</v>
      </c>
    </row>
    <row r="6157" spans="28:30">
      <c r="AB6157" s="1">
        <v>7598</v>
      </c>
      <c r="AC6157" s="1" t="s">
        <v>10843</v>
      </c>
      <c r="AD6157" s="1" t="s">
        <v>10844</v>
      </c>
    </row>
    <row r="6158" spans="28:30">
      <c r="AB6158" s="1">
        <v>7599</v>
      </c>
      <c r="AC6158" s="1" t="s">
        <v>10845</v>
      </c>
      <c r="AD6158" s="1" t="s">
        <v>10846</v>
      </c>
    </row>
    <row r="6159" spans="28:30">
      <c r="AB6159" s="1">
        <v>1980</v>
      </c>
      <c r="AC6159" s="1" t="s">
        <v>2049</v>
      </c>
      <c r="AD6159" s="1" t="s">
        <v>2050</v>
      </c>
    </row>
    <row r="6160" spans="28:30">
      <c r="AB6160" s="1">
        <v>1983</v>
      </c>
      <c r="AC6160" s="1" t="s">
        <v>10847</v>
      </c>
      <c r="AD6160" s="1" t="s">
        <v>10848</v>
      </c>
    </row>
    <row r="6161" spans="28:30">
      <c r="AB6161" s="1">
        <v>1981</v>
      </c>
      <c r="AC6161" s="1" t="s">
        <v>2051</v>
      </c>
      <c r="AD6161" s="1" t="s">
        <v>2052</v>
      </c>
    </row>
    <row r="6162" spans="28:30">
      <c r="AB6162" s="1">
        <v>1981.1</v>
      </c>
      <c r="AC6162" s="1" t="s">
        <v>10849</v>
      </c>
      <c r="AD6162" s="1" t="s">
        <v>2052</v>
      </c>
    </row>
    <row r="6163" spans="28:30">
      <c r="AB6163" s="1">
        <v>1981.3</v>
      </c>
      <c r="AC6163" s="1" t="s">
        <v>2053</v>
      </c>
      <c r="AD6163" s="1" t="s">
        <v>2052</v>
      </c>
    </row>
    <row r="6164" spans="28:30">
      <c r="AB6164" s="1">
        <v>1981.2</v>
      </c>
      <c r="AC6164" s="1" t="s">
        <v>2054</v>
      </c>
      <c r="AD6164" s="1" t="s">
        <v>2052</v>
      </c>
    </row>
    <row r="6165" spans="28:30">
      <c r="AB6165" s="1">
        <v>1981.4</v>
      </c>
      <c r="AC6165" s="1" t="s">
        <v>10850</v>
      </c>
      <c r="AD6165" s="1" t="s">
        <v>2052</v>
      </c>
    </row>
    <row r="6166" spans="28:30">
      <c r="AB6166" s="1">
        <v>1982</v>
      </c>
      <c r="AC6166" s="1" t="s">
        <v>10851</v>
      </c>
      <c r="AD6166" s="1" t="s">
        <v>10852</v>
      </c>
    </row>
    <row r="6167" spans="28:30">
      <c r="AB6167" s="1"/>
      <c r="AC6167" s="1" t="s">
        <v>10853</v>
      </c>
    </row>
    <row r="6168" spans="28:30">
      <c r="AB6168" s="1">
        <v>2879</v>
      </c>
      <c r="AC6168" s="1" t="s">
        <v>10854</v>
      </c>
      <c r="AD6168" s="1" t="s">
        <v>10855</v>
      </c>
    </row>
    <row r="6169" spans="28:30">
      <c r="AB6169" s="1">
        <v>1984</v>
      </c>
      <c r="AC6169" s="1" t="s">
        <v>10856</v>
      </c>
      <c r="AD6169" s="1" t="s">
        <v>10857</v>
      </c>
    </row>
    <row r="6170" spans="28:30">
      <c r="AB6170" s="1">
        <v>2278</v>
      </c>
      <c r="AC6170" s="1" t="s">
        <v>10858</v>
      </c>
      <c r="AD6170" s="1" t="s">
        <v>10859</v>
      </c>
    </row>
    <row r="6171" spans="28:30">
      <c r="AB6171" s="1">
        <v>1985</v>
      </c>
      <c r="AC6171" s="1" t="s">
        <v>10860</v>
      </c>
      <c r="AD6171" s="1" t="s">
        <v>10861</v>
      </c>
    </row>
    <row r="6172" spans="28:30">
      <c r="AB6172" s="1"/>
      <c r="AC6172" s="1" t="s">
        <v>10862</v>
      </c>
      <c r="AD6172" s="1" t="s">
        <v>10863</v>
      </c>
    </row>
    <row r="6173" spans="28:30">
      <c r="AB6173" s="1">
        <v>7600</v>
      </c>
      <c r="AC6173" s="1" t="s">
        <v>10864</v>
      </c>
      <c r="AD6173" s="1" t="s">
        <v>10865</v>
      </c>
    </row>
    <row r="6174" spans="28:30">
      <c r="AB6174" s="1">
        <v>1986</v>
      </c>
      <c r="AC6174" s="1" t="s">
        <v>10866</v>
      </c>
      <c r="AD6174" s="1" t="s">
        <v>10867</v>
      </c>
    </row>
    <row r="6175" spans="28:30">
      <c r="AB6175" s="1">
        <v>4410</v>
      </c>
      <c r="AC6175" s="1" t="s">
        <v>10868</v>
      </c>
      <c r="AD6175" s="1" t="s">
        <v>10869</v>
      </c>
    </row>
    <row r="6176" spans="28:30">
      <c r="AB6176" s="1">
        <v>1987</v>
      </c>
      <c r="AC6176" s="1" t="s">
        <v>2055</v>
      </c>
      <c r="AD6176" s="1" t="s">
        <v>2056</v>
      </c>
    </row>
    <row r="6177" spans="28:30">
      <c r="AB6177" s="1">
        <v>1987.4</v>
      </c>
      <c r="AC6177" s="1" t="s">
        <v>10870</v>
      </c>
    </row>
    <row r="6178" spans="28:30">
      <c r="AB6178" s="1">
        <v>1987.1</v>
      </c>
      <c r="AC6178" s="1" t="s">
        <v>10871</v>
      </c>
    </row>
    <row r="6179" spans="28:30">
      <c r="AB6179" s="1">
        <v>1987.2</v>
      </c>
      <c r="AC6179" s="1" t="s">
        <v>10872</v>
      </c>
    </row>
    <row r="6180" spans="28:30">
      <c r="AB6180" s="1">
        <v>1987.3</v>
      </c>
      <c r="AC6180" s="1" t="s">
        <v>10873</v>
      </c>
    </row>
    <row r="6181" spans="28:30">
      <c r="AB6181" s="1">
        <v>1988</v>
      </c>
      <c r="AC6181" s="1" t="s">
        <v>10874</v>
      </c>
      <c r="AD6181" s="1" t="s">
        <v>10875</v>
      </c>
    </row>
    <row r="6182" spans="28:30">
      <c r="AB6182" s="1">
        <v>1989</v>
      </c>
      <c r="AC6182" s="1" t="s">
        <v>10876</v>
      </c>
      <c r="AD6182" s="1" t="s">
        <v>10877</v>
      </c>
    </row>
    <row r="6183" spans="28:30">
      <c r="AB6183" s="1">
        <v>1990</v>
      </c>
      <c r="AC6183" s="1" t="s">
        <v>2057</v>
      </c>
      <c r="AD6183" s="1" t="s">
        <v>2058</v>
      </c>
    </row>
    <row r="6184" spans="28:30">
      <c r="AB6184" s="1">
        <v>2696</v>
      </c>
      <c r="AC6184" s="1" t="s">
        <v>10878</v>
      </c>
    </row>
    <row r="6185" spans="28:30">
      <c r="AB6185" s="1">
        <v>1991</v>
      </c>
      <c r="AC6185" s="1" t="s">
        <v>2059</v>
      </c>
      <c r="AD6185" s="1" t="s">
        <v>2060</v>
      </c>
    </row>
    <row r="6186" spans="28:30">
      <c r="AB6186" s="1">
        <v>1992</v>
      </c>
      <c r="AC6186" s="1" t="s">
        <v>2061</v>
      </c>
      <c r="AD6186" s="1" t="s">
        <v>2062</v>
      </c>
    </row>
    <row r="6187" spans="28:30">
      <c r="AB6187" s="1">
        <v>1993</v>
      </c>
      <c r="AC6187" s="1" t="s">
        <v>10879</v>
      </c>
      <c r="AD6187" s="1" t="s">
        <v>10880</v>
      </c>
    </row>
    <row r="6188" spans="28:30">
      <c r="AB6188" s="1">
        <v>8234</v>
      </c>
      <c r="AC6188" s="1" t="s">
        <v>10881</v>
      </c>
      <c r="AD6188" s="1" t="s">
        <v>10882</v>
      </c>
    </row>
    <row r="6189" spans="28:30">
      <c r="AB6189" s="1">
        <v>8235</v>
      </c>
      <c r="AC6189" s="1" t="s">
        <v>10883</v>
      </c>
      <c r="AD6189" s="1" t="s">
        <v>10884</v>
      </c>
    </row>
    <row r="6190" spans="28:30">
      <c r="AB6190" s="1">
        <v>1994</v>
      </c>
      <c r="AC6190" s="1" t="s">
        <v>2063</v>
      </c>
      <c r="AD6190" s="1" t="s">
        <v>2064</v>
      </c>
    </row>
    <row r="6191" spans="28:30">
      <c r="AB6191" s="1">
        <v>2657</v>
      </c>
      <c r="AC6191" s="1" t="s">
        <v>10885</v>
      </c>
      <c r="AD6191" s="1" t="s">
        <v>10886</v>
      </c>
    </row>
    <row r="6192" spans="28:30">
      <c r="AB6192" s="1">
        <v>7601</v>
      </c>
      <c r="AC6192" s="1" t="s">
        <v>10887</v>
      </c>
      <c r="AD6192" s="1" t="s">
        <v>10888</v>
      </c>
    </row>
    <row r="6193" spans="28:30">
      <c r="AB6193" s="1">
        <v>7125</v>
      </c>
      <c r="AC6193" s="1" t="s">
        <v>10889</v>
      </c>
      <c r="AD6193" s="1" t="s">
        <v>10890</v>
      </c>
    </row>
    <row r="6194" spans="28:30">
      <c r="AB6194" s="1">
        <v>2658</v>
      </c>
      <c r="AC6194" s="1" t="s">
        <v>10891</v>
      </c>
      <c r="AD6194" s="1" t="s">
        <v>10892</v>
      </c>
    </row>
    <row r="6195" spans="28:30">
      <c r="AB6195" s="1">
        <v>2658.1</v>
      </c>
      <c r="AC6195" s="1" t="s">
        <v>10893</v>
      </c>
      <c r="AD6195" s="1" t="s">
        <v>10892</v>
      </c>
    </row>
    <row r="6196" spans="28:30">
      <c r="AB6196" s="1">
        <v>2658.2</v>
      </c>
      <c r="AC6196" s="1" t="s">
        <v>10894</v>
      </c>
      <c r="AD6196" s="1" t="s">
        <v>10895</v>
      </c>
    </row>
    <row r="6197" spans="28:30">
      <c r="AB6197" s="1">
        <v>4315</v>
      </c>
      <c r="AC6197" s="1" t="s">
        <v>10896</v>
      </c>
      <c r="AD6197" s="1" t="s">
        <v>10897</v>
      </c>
    </row>
    <row r="6198" spans="28:30">
      <c r="AB6198" s="1">
        <v>8236</v>
      </c>
      <c r="AC6198" s="1" t="s">
        <v>10898</v>
      </c>
      <c r="AD6198" s="1" t="s">
        <v>10899</v>
      </c>
    </row>
    <row r="6199" spans="28:30">
      <c r="AB6199" s="1">
        <v>2659</v>
      </c>
      <c r="AC6199" s="1" t="s">
        <v>2065</v>
      </c>
      <c r="AD6199" s="1" t="s">
        <v>2064</v>
      </c>
    </row>
    <row r="6200" spans="28:30">
      <c r="AB6200" s="1"/>
      <c r="AC6200" s="1" t="s">
        <v>10900</v>
      </c>
    </row>
    <row r="6201" spans="28:30">
      <c r="AB6201" s="1">
        <v>2660</v>
      </c>
      <c r="AC6201" s="1" t="s">
        <v>10901</v>
      </c>
      <c r="AD6201" s="1" t="s">
        <v>10902</v>
      </c>
    </row>
    <row r="6202" spans="28:30">
      <c r="AB6202" s="1">
        <v>7897</v>
      </c>
      <c r="AC6202" s="1" t="s">
        <v>10903</v>
      </c>
      <c r="AD6202" s="1" t="s">
        <v>10904</v>
      </c>
    </row>
    <row r="6203" spans="28:30">
      <c r="AB6203" s="1">
        <v>2661</v>
      </c>
      <c r="AC6203" s="1" t="s">
        <v>10905</v>
      </c>
      <c r="AD6203" s="1" t="s">
        <v>10906</v>
      </c>
    </row>
    <row r="6204" spans="28:30">
      <c r="AB6204" s="1">
        <v>2663</v>
      </c>
      <c r="AC6204" s="1" t="s">
        <v>10907</v>
      </c>
      <c r="AD6204" s="1" t="s">
        <v>10908</v>
      </c>
    </row>
    <row r="6205" spans="28:30">
      <c r="AB6205" s="1">
        <v>2664</v>
      </c>
      <c r="AC6205" s="1" t="s">
        <v>10909</v>
      </c>
      <c r="AD6205" s="1" t="s">
        <v>10910</v>
      </c>
    </row>
    <row r="6206" spans="28:30">
      <c r="AB6206" s="1">
        <v>2662</v>
      </c>
      <c r="AC6206" s="1" t="s">
        <v>2066</v>
      </c>
      <c r="AD6206" s="1" t="s">
        <v>2067</v>
      </c>
    </row>
    <row r="6207" spans="28:30">
      <c r="AB6207" s="1">
        <v>7602</v>
      </c>
      <c r="AC6207" s="1" t="s">
        <v>10911</v>
      </c>
      <c r="AD6207" s="1" t="s">
        <v>10912</v>
      </c>
    </row>
    <row r="6208" spans="28:30">
      <c r="AB6208" s="1">
        <v>1995</v>
      </c>
      <c r="AC6208" s="1" t="s">
        <v>10913</v>
      </c>
      <c r="AD6208" s="1" t="s">
        <v>10914</v>
      </c>
    </row>
    <row r="6209" spans="28:30">
      <c r="AB6209" s="1">
        <v>1996</v>
      </c>
      <c r="AC6209" s="1" t="s">
        <v>10915</v>
      </c>
      <c r="AD6209" s="1" t="s">
        <v>10916</v>
      </c>
    </row>
    <row r="6210" spans="28:30">
      <c r="AB6210" s="1">
        <v>1996.1</v>
      </c>
      <c r="AC6210" s="1" t="s">
        <v>10917</v>
      </c>
    </row>
    <row r="6211" spans="28:30">
      <c r="AB6211" s="1">
        <v>1996.2</v>
      </c>
      <c r="AC6211" s="1" t="s">
        <v>10918</v>
      </c>
    </row>
    <row r="6212" spans="28:30">
      <c r="AB6212" s="1">
        <v>1997</v>
      </c>
      <c r="AC6212" s="1" t="s">
        <v>10919</v>
      </c>
      <c r="AD6212" s="1" t="s">
        <v>10920</v>
      </c>
    </row>
    <row r="6213" spans="28:30">
      <c r="AB6213" s="1">
        <v>1127</v>
      </c>
      <c r="AC6213" s="1" t="s">
        <v>10921</v>
      </c>
      <c r="AD6213" s="1" t="s">
        <v>10922</v>
      </c>
    </row>
    <row r="6214" spans="28:30">
      <c r="AB6214" s="1">
        <v>3233</v>
      </c>
      <c r="AC6214" s="1" t="s">
        <v>10923</v>
      </c>
      <c r="AD6214" s="1" t="s">
        <v>10924</v>
      </c>
    </row>
    <row r="6215" spans="28:30">
      <c r="AB6215" s="1">
        <v>1998</v>
      </c>
      <c r="AC6215" s="1" t="s">
        <v>10925</v>
      </c>
      <c r="AD6215" s="1" t="s">
        <v>10926</v>
      </c>
    </row>
    <row r="6216" spans="28:30">
      <c r="AB6216" s="1">
        <v>2000</v>
      </c>
      <c r="AC6216" s="1" t="s">
        <v>10927</v>
      </c>
      <c r="AD6216" s="1" t="s">
        <v>10928</v>
      </c>
    </row>
    <row r="6217" spans="28:30">
      <c r="AB6217" s="1">
        <v>2001</v>
      </c>
      <c r="AC6217" s="1" t="s">
        <v>2068</v>
      </c>
      <c r="AD6217" s="1" t="s">
        <v>2069</v>
      </c>
    </row>
    <row r="6218" spans="28:30">
      <c r="AB6218" s="1">
        <v>2258</v>
      </c>
      <c r="AC6218" s="1" t="s">
        <v>10929</v>
      </c>
      <c r="AD6218" s="1" t="s">
        <v>10930</v>
      </c>
    </row>
    <row r="6219" spans="28:30">
      <c r="AB6219" s="1">
        <v>2002</v>
      </c>
      <c r="AC6219" s="1" t="s">
        <v>10931</v>
      </c>
      <c r="AD6219" s="1" t="s">
        <v>10932</v>
      </c>
    </row>
    <row r="6220" spans="28:30">
      <c r="AB6220" s="1">
        <v>2003</v>
      </c>
      <c r="AC6220" s="1" t="s">
        <v>2072</v>
      </c>
      <c r="AD6220" s="1" t="s">
        <v>2073</v>
      </c>
    </row>
    <row r="6221" spans="28:30">
      <c r="AB6221" s="1">
        <v>2004</v>
      </c>
      <c r="AC6221" s="1" t="s">
        <v>10933</v>
      </c>
      <c r="AD6221" s="1" t="s">
        <v>10934</v>
      </c>
    </row>
    <row r="6222" spans="28:30">
      <c r="AB6222" s="1"/>
      <c r="AC6222" s="1" t="s">
        <v>10935</v>
      </c>
    </row>
    <row r="6223" spans="28:30">
      <c r="AB6223" s="1">
        <v>2005</v>
      </c>
      <c r="AC6223" s="1" t="s">
        <v>2074</v>
      </c>
      <c r="AD6223" s="1" t="s">
        <v>2075</v>
      </c>
    </row>
    <row r="6224" spans="28:30">
      <c r="AB6224" s="1">
        <v>1999</v>
      </c>
      <c r="AC6224" s="1" t="s">
        <v>2076</v>
      </c>
      <c r="AD6224" s="1" t="s">
        <v>2077</v>
      </c>
    </row>
    <row r="6225" spans="28:30">
      <c r="AB6225" s="1">
        <v>4165</v>
      </c>
      <c r="AC6225" s="1" t="s">
        <v>10936</v>
      </c>
      <c r="AD6225" s="1" t="s">
        <v>10937</v>
      </c>
    </row>
    <row r="6226" spans="28:30">
      <c r="AB6226" s="1">
        <v>2006</v>
      </c>
      <c r="AC6226" s="1" t="s">
        <v>10938</v>
      </c>
      <c r="AD6226" s="1" t="s">
        <v>10939</v>
      </c>
    </row>
    <row r="6227" spans="28:30">
      <c r="AB6227" s="1">
        <v>2007</v>
      </c>
      <c r="AC6227" s="1" t="s">
        <v>10940</v>
      </c>
      <c r="AD6227" s="1" t="s">
        <v>2089</v>
      </c>
    </row>
    <row r="6228" spans="28:30">
      <c r="AB6228" s="1">
        <v>2009</v>
      </c>
      <c r="AC6228" s="1" t="s">
        <v>2078</v>
      </c>
      <c r="AD6228" s="1" t="s">
        <v>2079</v>
      </c>
    </row>
    <row r="6229" spans="28:30">
      <c r="AB6229" s="1">
        <v>2010</v>
      </c>
      <c r="AC6229" s="1" t="s">
        <v>2080</v>
      </c>
      <c r="AD6229" s="1" t="s">
        <v>2081</v>
      </c>
    </row>
    <row r="6230" spans="28:30">
      <c r="AB6230" s="1">
        <v>2012</v>
      </c>
      <c r="AC6230" s="1" t="s">
        <v>2082</v>
      </c>
      <c r="AD6230" s="1" t="s">
        <v>2083</v>
      </c>
    </row>
    <row r="6231" spans="28:30">
      <c r="AB6231" s="1">
        <v>2013</v>
      </c>
      <c r="AC6231" s="1" t="s">
        <v>10941</v>
      </c>
      <c r="AD6231" s="1" t="s">
        <v>10942</v>
      </c>
    </row>
    <row r="6232" spans="28:30">
      <c r="AB6232" s="1">
        <v>2014</v>
      </c>
      <c r="AC6232" s="1" t="s">
        <v>2084</v>
      </c>
      <c r="AD6232" s="1" t="s">
        <v>2085</v>
      </c>
    </row>
    <row r="6233" spans="28:30">
      <c r="AB6233" s="1">
        <v>2014.1</v>
      </c>
      <c r="AC6233" s="1" t="s">
        <v>10943</v>
      </c>
    </row>
    <row r="6234" spans="28:30">
      <c r="AB6234" s="1">
        <v>2014.2</v>
      </c>
      <c r="AC6234" s="1" t="s">
        <v>10944</v>
      </c>
    </row>
    <row r="6235" spans="28:30">
      <c r="AB6235" s="1">
        <v>2008</v>
      </c>
      <c r="AC6235" s="1" t="s">
        <v>2086</v>
      </c>
      <c r="AD6235" s="1" t="s">
        <v>2087</v>
      </c>
    </row>
    <row r="6236" spans="28:30">
      <c r="AB6236" s="1">
        <v>2015</v>
      </c>
      <c r="AC6236" s="1" t="s">
        <v>10945</v>
      </c>
      <c r="AD6236" s="1" t="s">
        <v>10946</v>
      </c>
    </row>
    <row r="6237" spans="28:30">
      <c r="AB6237" s="1">
        <v>8237</v>
      </c>
      <c r="AC6237" s="1" t="s">
        <v>10947</v>
      </c>
      <c r="AD6237" s="1" t="s">
        <v>10948</v>
      </c>
    </row>
    <row r="6238" spans="28:30">
      <c r="AB6238" s="1">
        <v>2016</v>
      </c>
      <c r="AC6238" s="1" t="s">
        <v>10949</v>
      </c>
      <c r="AD6238" s="1" t="s">
        <v>10950</v>
      </c>
    </row>
    <row r="6239" spans="28:30">
      <c r="AB6239" s="1">
        <v>8238</v>
      </c>
      <c r="AC6239" s="1" t="s">
        <v>10951</v>
      </c>
    </row>
    <row r="6240" spans="28:30">
      <c r="AB6240" s="1">
        <v>8239</v>
      </c>
      <c r="AC6240" s="1" t="s">
        <v>10952</v>
      </c>
      <c r="AD6240" s="1" t="s">
        <v>10953</v>
      </c>
    </row>
    <row r="6241" spans="28:30">
      <c r="AB6241" s="1"/>
      <c r="AC6241" s="1" t="s">
        <v>10954</v>
      </c>
    </row>
    <row r="6242" spans="28:30">
      <c r="AB6242" s="1">
        <v>7487</v>
      </c>
      <c r="AC6242" s="1" t="s">
        <v>10955</v>
      </c>
      <c r="AD6242" s="1" t="s">
        <v>10956</v>
      </c>
    </row>
    <row r="6243" spans="28:30">
      <c r="AB6243" s="1">
        <v>2017</v>
      </c>
      <c r="AC6243" s="1" t="s">
        <v>10957</v>
      </c>
      <c r="AD6243" s="1" t="s">
        <v>10958</v>
      </c>
    </row>
    <row r="6244" spans="28:30">
      <c r="AB6244" s="1">
        <v>2019</v>
      </c>
      <c r="AC6244" s="1" t="s">
        <v>2090</v>
      </c>
      <c r="AD6244" s="1" t="s">
        <v>2091</v>
      </c>
    </row>
    <row r="6245" spans="28:30">
      <c r="AB6245" s="1">
        <v>2018</v>
      </c>
      <c r="AC6245" s="1" t="s">
        <v>10959</v>
      </c>
      <c r="AD6245" s="1" t="s">
        <v>10960</v>
      </c>
    </row>
    <row r="6246" spans="28:30">
      <c r="AB6246" s="1">
        <v>2020</v>
      </c>
      <c r="AC6246" s="1" t="s">
        <v>10961</v>
      </c>
      <c r="AD6246" s="1" t="s">
        <v>10962</v>
      </c>
    </row>
    <row r="6247" spans="28:30">
      <c r="AB6247" s="1">
        <v>2021</v>
      </c>
      <c r="AC6247" s="1" t="s">
        <v>2092</v>
      </c>
      <c r="AD6247" s="1" t="s">
        <v>2093</v>
      </c>
    </row>
    <row r="6248" spans="28:30">
      <c r="AB6248" s="1"/>
      <c r="AC6248" s="1" t="s">
        <v>10963</v>
      </c>
    </row>
    <row r="6249" spans="28:30">
      <c r="AB6249" s="1">
        <v>2022</v>
      </c>
      <c r="AC6249" s="1" t="s">
        <v>2094</v>
      </c>
      <c r="AD6249" s="1" t="s">
        <v>2095</v>
      </c>
    </row>
    <row r="6250" spans="28:30">
      <c r="AB6250" s="1">
        <v>3575</v>
      </c>
      <c r="AC6250" s="1" t="s">
        <v>10964</v>
      </c>
      <c r="AD6250" s="1" t="s">
        <v>10965</v>
      </c>
    </row>
    <row r="6251" spans="28:30">
      <c r="AB6251" s="1">
        <v>7604</v>
      </c>
      <c r="AC6251" s="1" t="s">
        <v>2096</v>
      </c>
      <c r="AD6251" s="1" t="s">
        <v>2097</v>
      </c>
    </row>
    <row r="6252" spans="28:30">
      <c r="AB6252" s="1"/>
      <c r="AC6252" s="1" t="s">
        <v>10966</v>
      </c>
      <c r="AD6252" s="1" t="s">
        <v>10967</v>
      </c>
    </row>
    <row r="6253" spans="28:30">
      <c r="AB6253" s="1">
        <v>2023</v>
      </c>
      <c r="AC6253" s="1" t="s">
        <v>10968</v>
      </c>
      <c r="AD6253" s="1" t="s">
        <v>10969</v>
      </c>
    </row>
    <row r="6254" spans="28:30">
      <c r="AB6254" s="1"/>
      <c r="AC6254" s="1" t="s">
        <v>10970</v>
      </c>
    </row>
    <row r="6255" spans="28:30">
      <c r="AB6255" s="1">
        <v>2807</v>
      </c>
      <c r="AC6255" s="1" t="s">
        <v>10971</v>
      </c>
    </row>
    <row r="6256" spans="28:30">
      <c r="AB6256" s="1">
        <v>7606</v>
      </c>
      <c r="AC6256" s="1" t="s">
        <v>10972</v>
      </c>
      <c r="AD6256" s="1" t="s">
        <v>10973</v>
      </c>
    </row>
    <row r="6257" spans="28:30">
      <c r="AB6257" s="1">
        <v>7607</v>
      </c>
      <c r="AC6257" s="1" t="s">
        <v>10974</v>
      </c>
      <c r="AD6257" s="1" t="s">
        <v>10975</v>
      </c>
    </row>
    <row r="6258" spans="28:30">
      <c r="AB6258" s="1">
        <v>4397</v>
      </c>
      <c r="AC6258" s="1" t="s">
        <v>10976</v>
      </c>
      <c r="AD6258" s="1" t="s">
        <v>10977</v>
      </c>
    </row>
    <row r="6259" spans="28:30">
      <c r="AB6259" s="1">
        <v>2024</v>
      </c>
      <c r="AC6259" s="1" t="s">
        <v>2098</v>
      </c>
      <c r="AD6259" s="1" t="s">
        <v>2099</v>
      </c>
    </row>
    <row r="6260" spans="28:30">
      <c r="AB6260" s="1"/>
      <c r="AC6260" s="1" t="s">
        <v>10978</v>
      </c>
      <c r="AD6260" s="1" t="s">
        <v>2099</v>
      </c>
    </row>
    <row r="6261" spans="28:30">
      <c r="AB6261" s="1">
        <v>2024.1</v>
      </c>
      <c r="AC6261" s="1" t="s">
        <v>10979</v>
      </c>
      <c r="AD6261" s="1" t="s">
        <v>2099</v>
      </c>
    </row>
    <row r="6262" spans="28:30">
      <c r="AB6262" s="1">
        <v>2026</v>
      </c>
      <c r="AC6262" s="1" t="s">
        <v>10980</v>
      </c>
      <c r="AD6262" s="1" t="s">
        <v>10981</v>
      </c>
    </row>
    <row r="6263" spans="28:30">
      <c r="AB6263" s="1"/>
      <c r="AC6263" s="1" t="s">
        <v>10982</v>
      </c>
    </row>
    <row r="6264" spans="28:30">
      <c r="AB6264" s="1">
        <v>7608</v>
      </c>
      <c r="AC6264" s="1" t="s">
        <v>10983</v>
      </c>
      <c r="AD6264" s="1" t="s">
        <v>10984</v>
      </c>
    </row>
    <row r="6265" spans="28:30">
      <c r="AB6265" s="1">
        <v>2028</v>
      </c>
      <c r="AC6265" s="1" t="s">
        <v>2100</v>
      </c>
      <c r="AD6265" s="1" t="s">
        <v>2101</v>
      </c>
    </row>
    <row r="6266" spans="28:30">
      <c r="AB6266" s="1">
        <v>7605</v>
      </c>
      <c r="AC6266" s="1" t="s">
        <v>10985</v>
      </c>
      <c r="AD6266" s="1" t="s">
        <v>10986</v>
      </c>
    </row>
    <row r="6267" spans="28:30">
      <c r="AB6267" s="1"/>
      <c r="AC6267" s="1" t="s">
        <v>10987</v>
      </c>
      <c r="AD6267" s="1" t="s">
        <v>10986</v>
      </c>
    </row>
    <row r="6268" spans="28:30">
      <c r="AB6268" s="1"/>
      <c r="AC6268" s="1" t="s">
        <v>10988</v>
      </c>
      <c r="AD6268" s="1" t="s">
        <v>10989</v>
      </c>
    </row>
    <row r="6269" spans="28:30">
      <c r="AB6269" s="1">
        <v>2025</v>
      </c>
      <c r="AC6269" s="1" t="s">
        <v>2102</v>
      </c>
      <c r="AD6269" s="1" t="s">
        <v>2103</v>
      </c>
    </row>
    <row r="6270" spans="28:30">
      <c r="AB6270" s="1">
        <v>2029</v>
      </c>
      <c r="AC6270" s="1" t="s">
        <v>2104</v>
      </c>
      <c r="AD6270" s="1" t="s">
        <v>2105</v>
      </c>
    </row>
    <row r="6271" spans="28:30">
      <c r="AB6271" s="1">
        <v>8241</v>
      </c>
      <c r="AC6271" s="1" t="s">
        <v>10990</v>
      </c>
      <c r="AD6271" s="1" t="s">
        <v>10991</v>
      </c>
    </row>
    <row r="6272" spans="28:30">
      <c r="AB6272" s="1">
        <v>8242</v>
      </c>
      <c r="AC6272" s="1" t="s">
        <v>10992</v>
      </c>
      <c r="AD6272" s="1" t="s">
        <v>10993</v>
      </c>
    </row>
    <row r="6273" spans="28:30">
      <c r="AB6273" s="1">
        <v>8243</v>
      </c>
      <c r="AC6273" s="1" t="s">
        <v>2106</v>
      </c>
      <c r="AD6273" s="1" t="s">
        <v>2107</v>
      </c>
    </row>
    <row r="6274" spans="28:30">
      <c r="AB6274" s="1">
        <v>8244</v>
      </c>
      <c r="AC6274" s="1" t="s">
        <v>10994</v>
      </c>
      <c r="AD6274" s="1" t="s">
        <v>10995</v>
      </c>
    </row>
    <row r="6275" spans="28:30">
      <c r="AB6275" s="1">
        <v>2031</v>
      </c>
      <c r="AC6275" s="1" t="s">
        <v>10996</v>
      </c>
      <c r="AD6275" s="1" t="s">
        <v>10997</v>
      </c>
    </row>
    <row r="6276" spans="28:30">
      <c r="AB6276" s="1">
        <v>2032</v>
      </c>
      <c r="AC6276" s="1" t="s">
        <v>10998</v>
      </c>
      <c r="AD6276" s="1" t="s">
        <v>10999</v>
      </c>
    </row>
    <row r="6277" spans="28:30">
      <c r="AB6277" s="1">
        <v>8245</v>
      </c>
      <c r="AC6277" s="1" t="s">
        <v>11000</v>
      </c>
      <c r="AD6277" s="1" t="s">
        <v>11001</v>
      </c>
    </row>
    <row r="6278" spans="28:30">
      <c r="AB6278" s="1">
        <v>7609</v>
      </c>
      <c r="AC6278" s="1" t="s">
        <v>2108</v>
      </c>
      <c r="AD6278" s="1" t="s">
        <v>2109</v>
      </c>
    </row>
    <row r="6279" spans="28:30">
      <c r="AB6279" s="1">
        <v>503</v>
      </c>
      <c r="AC6279" s="1" t="s">
        <v>2110</v>
      </c>
      <c r="AD6279" s="1" t="s">
        <v>2111</v>
      </c>
    </row>
    <row r="6280" spans="28:30">
      <c r="AB6280" s="1">
        <v>2033</v>
      </c>
      <c r="AC6280" s="1" t="s">
        <v>2112</v>
      </c>
      <c r="AD6280" s="1" t="s">
        <v>2113</v>
      </c>
    </row>
    <row r="6281" spans="28:30">
      <c r="AB6281" s="1">
        <v>7610</v>
      </c>
      <c r="AC6281" s="1" t="s">
        <v>11002</v>
      </c>
    </row>
    <row r="6282" spans="28:30">
      <c r="AB6282" s="1">
        <v>3801</v>
      </c>
      <c r="AC6282" s="1" t="s">
        <v>11004</v>
      </c>
    </row>
    <row r="6283" spans="28:30">
      <c r="AB6283" s="1">
        <v>3934</v>
      </c>
      <c r="AC6283" s="1" t="s">
        <v>11005</v>
      </c>
    </row>
    <row r="6284" spans="28:30">
      <c r="AB6284" s="1">
        <v>7611</v>
      </c>
      <c r="AC6284" s="1" t="s">
        <v>11006</v>
      </c>
    </row>
    <row r="6285" spans="28:30">
      <c r="AB6285" s="1">
        <v>3935</v>
      </c>
      <c r="AC6285" s="1" t="s">
        <v>11007</v>
      </c>
    </row>
    <row r="6286" spans="28:30">
      <c r="AB6286" s="1">
        <v>3802</v>
      </c>
      <c r="AC6286" s="1" t="s">
        <v>11008</v>
      </c>
    </row>
    <row r="6287" spans="28:30">
      <c r="AB6287" s="1">
        <v>3805</v>
      </c>
      <c r="AC6287" s="1" t="s">
        <v>11009</v>
      </c>
    </row>
    <row r="6288" spans="28:30">
      <c r="AB6288" s="1">
        <v>3806</v>
      </c>
      <c r="AC6288" s="1" t="s">
        <v>11010</v>
      </c>
    </row>
    <row r="6289" spans="28:30">
      <c r="AB6289" s="1">
        <v>2034</v>
      </c>
      <c r="AC6289" s="1" t="s">
        <v>2114</v>
      </c>
      <c r="AD6289" s="1" t="s">
        <v>2115</v>
      </c>
    </row>
    <row r="6290" spans="28:30">
      <c r="AB6290" s="1">
        <v>3807</v>
      </c>
      <c r="AC6290" s="1" t="s">
        <v>11011</v>
      </c>
    </row>
    <row r="6291" spans="28:30">
      <c r="AB6291" s="1">
        <v>3936</v>
      </c>
      <c r="AC6291" s="1" t="s">
        <v>11012</v>
      </c>
    </row>
    <row r="6292" spans="28:30">
      <c r="AB6292" s="1">
        <v>3937</v>
      </c>
      <c r="AC6292" s="1" t="s">
        <v>11013</v>
      </c>
    </row>
    <row r="6293" spans="28:30">
      <c r="AB6293" s="1">
        <v>23327</v>
      </c>
      <c r="AC6293" s="1" t="s">
        <v>11014</v>
      </c>
      <c r="AD6293" s="1" t="s">
        <v>11015</v>
      </c>
    </row>
    <row r="6294" spans="28:30">
      <c r="AB6294" s="1">
        <v>7612</v>
      </c>
      <c r="AC6294" s="1" t="s">
        <v>11016</v>
      </c>
    </row>
    <row r="6295" spans="28:30">
      <c r="AB6295" s="1">
        <v>3808</v>
      </c>
      <c r="AC6295" s="1" t="s">
        <v>11017</v>
      </c>
    </row>
    <row r="6296" spans="28:30">
      <c r="AB6296" s="1">
        <v>3809</v>
      </c>
      <c r="AC6296" s="1" t="s">
        <v>11018</v>
      </c>
    </row>
    <row r="6297" spans="28:30">
      <c r="AB6297" s="1">
        <v>7613</v>
      </c>
      <c r="AC6297" s="1" t="s">
        <v>11019</v>
      </c>
    </row>
    <row r="6298" spans="28:30">
      <c r="AB6298" s="1">
        <v>3938</v>
      </c>
      <c r="AC6298" s="1" t="s">
        <v>11020</v>
      </c>
    </row>
    <row r="6299" spans="28:30">
      <c r="AB6299" s="1">
        <v>3940</v>
      </c>
      <c r="AC6299" s="1" t="s">
        <v>11021</v>
      </c>
    </row>
    <row r="6300" spans="28:30">
      <c r="AB6300" s="1">
        <v>3810</v>
      </c>
      <c r="AC6300" s="1" t="s">
        <v>11022</v>
      </c>
    </row>
    <row r="6301" spans="28:30">
      <c r="AB6301" s="1">
        <v>3941</v>
      </c>
      <c r="AC6301" s="1" t="s">
        <v>11023</v>
      </c>
    </row>
    <row r="6302" spans="28:30">
      <c r="AB6302" s="1">
        <v>7614</v>
      </c>
      <c r="AC6302" s="1" t="s">
        <v>11024</v>
      </c>
    </row>
    <row r="6303" spans="28:30">
      <c r="AB6303" s="1">
        <v>3811</v>
      </c>
      <c r="AC6303" s="1" t="s">
        <v>11025</v>
      </c>
    </row>
    <row r="6304" spans="28:30">
      <c r="AB6304" s="1">
        <v>3812</v>
      </c>
      <c r="AC6304" s="1" t="s">
        <v>11026</v>
      </c>
    </row>
    <row r="6305" spans="28:29">
      <c r="AB6305" s="1">
        <v>3942</v>
      </c>
      <c r="AC6305" s="1" t="s">
        <v>11027</v>
      </c>
    </row>
    <row r="6306" spans="28:29">
      <c r="AB6306" s="1">
        <v>3943</v>
      </c>
      <c r="AC6306" s="1" t="s">
        <v>11028</v>
      </c>
    </row>
    <row r="6307" spans="28:29">
      <c r="AB6307" s="1">
        <v>3944</v>
      </c>
      <c r="AC6307" s="1" t="s">
        <v>11029</v>
      </c>
    </row>
    <row r="6308" spans="28:29">
      <c r="AB6308" s="1">
        <v>3815</v>
      </c>
      <c r="AC6308" s="1" t="s">
        <v>11030</v>
      </c>
    </row>
    <row r="6309" spans="28:29">
      <c r="AB6309" s="1">
        <v>3816</v>
      </c>
      <c r="AC6309" s="1" t="s">
        <v>11031</v>
      </c>
    </row>
    <row r="6310" spans="28:29">
      <c r="AB6310" s="1"/>
      <c r="AC6310" s="1" t="s">
        <v>11032</v>
      </c>
    </row>
    <row r="6311" spans="28:29">
      <c r="AB6311" s="1">
        <v>3945</v>
      </c>
      <c r="AC6311" s="1" t="s">
        <v>11033</v>
      </c>
    </row>
    <row r="6312" spans="28:29">
      <c r="AB6312" s="1">
        <v>3817</v>
      </c>
      <c r="AC6312" s="1" t="s">
        <v>11034</v>
      </c>
    </row>
    <row r="6313" spans="28:29">
      <c r="AB6313" s="1">
        <v>7615</v>
      </c>
      <c r="AC6313" s="1" t="s">
        <v>11035</v>
      </c>
    </row>
    <row r="6314" spans="28:29">
      <c r="AB6314" s="1">
        <v>3946</v>
      </c>
      <c r="AC6314" s="1" t="s">
        <v>11036</v>
      </c>
    </row>
    <row r="6315" spans="28:29">
      <c r="AB6315" s="1">
        <v>3820</v>
      </c>
      <c r="AC6315" s="1" t="s">
        <v>11037</v>
      </c>
    </row>
    <row r="6316" spans="28:29">
      <c r="AB6316" s="1">
        <v>3947</v>
      </c>
      <c r="AC6316" s="1" t="s">
        <v>11038</v>
      </c>
    </row>
    <row r="6317" spans="28:29">
      <c r="AB6317" s="1">
        <v>3948</v>
      </c>
      <c r="AC6317" s="1" t="s">
        <v>11039</v>
      </c>
    </row>
    <row r="6318" spans="28:29">
      <c r="AB6318" s="1">
        <v>3949</v>
      </c>
      <c r="AC6318" s="1" t="s">
        <v>11040</v>
      </c>
    </row>
    <row r="6319" spans="28:29">
      <c r="AB6319" s="1">
        <v>3822</v>
      </c>
      <c r="AC6319" s="1" t="s">
        <v>11041</v>
      </c>
    </row>
    <row r="6320" spans="28:29">
      <c r="AB6320" s="1">
        <v>3950</v>
      </c>
      <c r="AC6320" s="1" t="s">
        <v>11042</v>
      </c>
    </row>
    <row r="6321" spans="28:29">
      <c r="AB6321" s="1">
        <v>5465</v>
      </c>
      <c r="AC6321" s="1" t="s">
        <v>11043</v>
      </c>
    </row>
    <row r="6322" spans="28:29">
      <c r="AB6322" s="1">
        <v>3951</v>
      </c>
      <c r="AC6322" s="1" t="s">
        <v>11044</v>
      </c>
    </row>
    <row r="6323" spans="28:29">
      <c r="AB6323" s="1">
        <v>3952</v>
      </c>
      <c r="AC6323" s="1" t="s">
        <v>11045</v>
      </c>
    </row>
    <row r="6324" spans="28:29">
      <c r="AB6324" s="1">
        <v>4497</v>
      </c>
      <c r="AC6324" s="1" t="s">
        <v>11046</v>
      </c>
    </row>
    <row r="6325" spans="28:29">
      <c r="AB6325" s="1"/>
      <c r="AC6325" s="1" t="s">
        <v>11047</v>
      </c>
    </row>
    <row r="6326" spans="28:29">
      <c r="AB6326" s="1">
        <v>3825</v>
      </c>
      <c r="AC6326" s="1" t="s">
        <v>11048</v>
      </c>
    </row>
    <row r="6327" spans="28:29">
      <c r="AB6327" s="1">
        <v>3826</v>
      </c>
      <c r="AC6327" s="1" t="s">
        <v>11049</v>
      </c>
    </row>
    <row r="6328" spans="28:29">
      <c r="AB6328" s="1">
        <v>3828</v>
      </c>
      <c r="AC6328" s="1" t="s">
        <v>11050</v>
      </c>
    </row>
    <row r="6329" spans="28:29">
      <c r="AB6329" s="1">
        <v>3953</v>
      </c>
      <c r="AC6329" s="1" t="s">
        <v>11051</v>
      </c>
    </row>
    <row r="6330" spans="28:29">
      <c r="AB6330" s="1">
        <v>3954</v>
      </c>
      <c r="AC6330" s="1" t="s">
        <v>11052</v>
      </c>
    </row>
    <row r="6331" spans="28:29">
      <c r="AB6331" s="1">
        <v>3829</v>
      </c>
      <c r="AC6331" s="1" t="s">
        <v>11053</v>
      </c>
    </row>
    <row r="6332" spans="28:29">
      <c r="AB6332" s="1">
        <v>3831</v>
      </c>
      <c r="AC6332" s="1" t="s">
        <v>11054</v>
      </c>
    </row>
    <row r="6333" spans="28:29">
      <c r="AB6333" s="1">
        <v>3955</v>
      </c>
      <c r="AC6333" s="1" t="s">
        <v>11055</v>
      </c>
    </row>
    <row r="6334" spans="28:29">
      <c r="AB6334" s="1">
        <v>3833</v>
      </c>
      <c r="AC6334" s="1" t="s">
        <v>11056</v>
      </c>
    </row>
    <row r="6335" spans="28:29">
      <c r="AB6335" s="1">
        <v>3834</v>
      </c>
      <c r="AC6335" s="1" t="s">
        <v>11057</v>
      </c>
    </row>
    <row r="6336" spans="28:29">
      <c r="AB6336" s="1">
        <v>3836</v>
      </c>
      <c r="AC6336" s="1" t="s">
        <v>11058</v>
      </c>
    </row>
    <row r="6337" spans="28:30">
      <c r="AB6337" s="1">
        <v>3956</v>
      </c>
      <c r="AC6337" s="1" t="s">
        <v>11059</v>
      </c>
    </row>
    <row r="6338" spans="28:30">
      <c r="AB6338" s="1">
        <v>7616</v>
      </c>
      <c r="AC6338" s="1" t="s">
        <v>11060</v>
      </c>
    </row>
    <row r="6339" spans="28:30">
      <c r="AB6339" s="1">
        <v>3957</v>
      </c>
      <c r="AC6339" s="1" t="s">
        <v>11061</v>
      </c>
    </row>
    <row r="6340" spans="28:30">
      <c r="AB6340" s="1">
        <v>3837</v>
      </c>
      <c r="AC6340" s="1" t="s">
        <v>11062</v>
      </c>
    </row>
    <row r="6341" spans="28:30">
      <c r="AB6341" s="1">
        <v>3869</v>
      </c>
      <c r="AC6341" s="1" t="s">
        <v>11063</v>
      </c>
    </row>
    <row r="6342" spans="28:30">
      <c r="AB6342" s="1">
        <v>3838</v>
      </c>
      <c r="AC6342" s="1" t="s">
        <v>11064</v>
      </c>
    </row>
    <row r="6343" spans="28:30">
      <c r="AB6343" s="1">
        <v>3839</v>
      </c>
      <c r="AC6343" s="1" t="s">
        <v>11065</v>
      </c>
    </row>
    <row r="6344" spans="28:30">
      <c r="AB6344" s="1">
        <v>3840</v>
      </c>
      <c r="AC6344" s="1" t="s">
        <v>11066</v>
      </c>
    </row>
    <row r="6345" spans="28:30">
      <c r="AB6345" s="1">
        <v>3842</v>
      </c>
      <c r="AC6345" s="1" t="s">
        <v>11067</v>
      </c>
    </row>
    <row r="6346" spans="28:30">
      <c r="AB6346" s="1"/>
      <c r="AC6346" s="1" t="s">
        <v>11068</v>
      </c>
      <c r="AD6346" s="1" t="s">
        <v>11069</v>
      </c>
    </row>
    <row r="6347" spans="28:30">
      <c r="AB6347" s="1">
        <v>3843</v>
      </c>
      <c r="AC6347" s="1" t="s">
        <v>11070</v>
      </c>
    </row>
    <row r="6348" spans="28:30">
      <c r="AB6348" s="1">
        <v>3844</v>
      </c>
      <c r="AC6348" s="1" t="s">
        <v>11071</v>
      </c>
    </row>
    <row r="6349" spans="28:30">
      <c r="AB6349" s="1">
        <v>3920</v>
      </c>
      <c r="AC6349" s="1" t="s">
        <v>11072</v>
      </c>
    </row>
    <row r="6350" spans="28:30">
      <c r="AB6350" s="1">
        <v>3958</v>
      </c>
      <c r="AC6350" s="1" t="s">
        <v>11073</v>
      </c>
    </row>
    <row r="6351" spans="28:30">
      <c r="AB6351" s="1">
        <v>3846</v>
      </c>
      <c r="AC6351" s="1" t="s">
        <v>11074</v>
      </c>
    </row>
    <row r="6352" spans="28:30">
      <c r="AB6352" s="1">
        <v>7617</v>
      </c>
      <c r="AC6352" s="1" t="s">
        <v>11075</v>
      </c>
    </row>
    <row r="6353" spans="28:29">
      <c r="AB6353" s="1">
        <v>3959</v>
      </c>
      <c r="AC6353" s="1" t="s">
        <v>11076</v>
      </c>
    </row>
    <row r="6354" spans="28:29">
      <c r="AB6354" s="1">
        <v>3847</v>
      </c>
      <c r="AC6354" s="1" t="s">
        <v>11077</v>
      </c>
    </row>
    <row r="6355" spans="28:29">
      <c r="AB6355" s="1">
        <v>3960</v>
      </c>
      <c r="AC6355" s="1" t="s">
        <v>11078</v>
      </c>
    </row>
    <row r="6356" spans="28:29">
      <c r="AB6356" s="1">
        <v>3821</v>
      </c>
      <c r="AC6356" s="1" t="s">
        <v>11079</v>
      </c>
    </row>
    <row r="6357" spans="28:29">
      <c r="AB6357" s="1">
        <v>3848</v>
      </c>
      <c r="AC6357" s="1" t="s">
        <v>11080</v>
      </c>
    </row>
    <row r="6358" spans="28:29">
      <c r="AB6358" s="1">
        <v>3849</v>
      </c>
      <c r="AC6358" s="1" t="s">
        <v>11081</v>
      </c>
    </row>
    <row r="6359" spans="28:29">
      <c r="AB6359" s="1">
        <v>3850</v>
      </c>
      <c r="AC6359" s="1" t="s">
        <v>11082</v>
      </c>
    </row>
    <row r="6360" spans="28:29">
      <c r="AB6360" s="1">
        <v>3851</v>
      </c>
      <c r="AC6360" s="1" t="s">
        <v>11083</v>
      </c>
    </row>
    <row r="6361" spans="28:29">
      <c r="AB6361" s="1">
        <v>3852</v>
      </c>
      <c r="AC6361" s="1" t="s">
        <v>11084</v>
      </c>
    </row>
    <row r="6362" spans="28:29">
      <c r="AB6362" s="1">
        <v>3961</v>
      </c>
      <c r="AC6362" s="1" t="s">
        <v>11085</v>
      </c>
    </row>
    <row r="6363" spans="28:29">
      <c r="AB6363" s="1"/>
      <c r="AC6363" s="1" t="s">
        <v>11086</v>
      </c>
    </row>
    <row r="6364" spans="28:29">
      <c r="AB6364" s="1">
        <v>3962</v>
      </c>
      <c r="AC6364" s="1" t="s">
        <v>11087</v>
      </c>
    </row>
    <row r="6365" spans="28:29">
      <c r="AB6365" s="1">
        <v>3853</v>
      </c>
      <c r="AC6365" s="1" t="s">
        <v>11088</v>
      </c>
    </row>
    <row r="6366" spans="28:29">
      <c r="AB6366" s="1">
        <v>3854</v>
      </c>
      <c r="AC6366" s="1" t="s">
        <v>11089</v>
      </c>
    </row>
    <row r="6367" spans="28:29">
      <c r="AB6367" s="1">
        <v>3855</v>
      </c>
      <c r="AC6367" s="1" t="s">
        <v>11090</v>
      </c>
    </row>
    <row r="6368" spans="28:29">
      <c r="AB6368" s="1">
        <v>3856</v>
      </c>
      <c r="AC6368" s="1" t="s">
        <v>11091</v>
      </c>
    </row>
    <row r="6369" spans="28:29">
      <c r="AB6369" s="1">
        <v>3857</v>
      </c>
      <c r="AC6369" s="1" t="s">
        <v>11092</v>
      </c>
    </row>
    <row r="6370" spans="28:29">
      <c r="AB6370" s="1">
        <v>3963</v>
      </c>
      <c r="AC6370" s="1" t="s">
        <v>11093</v>
      </c>
    </row>
    <row r="6371" spans="28:29">
      <c r="AB6371" s="1">
        <v>3858</v>
      </c>
      <c r="AC6371" s="1" t="s">
        <v>11094</v>
      </c>
    </row>
    <row r="6372" spans="28:29">
      <c r="AB6372" s="1">
        <v>3964</v>
      </c>
      <c r="AC6372" s="1" t="s">
        <v>11095</v>
      </c>
    </row>
    <row r="6373" spans="28:29">
      <c r="AB6373" s="1"/>
      <c r="AC6373" s="1" t="s">
        <v>11096</v>
      </c>
    </row>
    <row r="6374" spans="28:29">
      <c r="AB6374" s="1">
        <v>3965</v>
      </c>
      <c r="AC6374" s="1" t="s">
        <v>11097</v>
      </c>
    </row>
    <row r="6375" spans="28:29">
      <c r="AB6375" s="1">
        <v>7618</v>
      </c>
      <c r="AC6375" s="1" t="s">
        <v>11098</v>
      </c>
    </row>
    <row r="6376" spans="28:29">
      <c r="AB6376" s="1">
        <v>3966</v>
      </c>
      <c r="AC6376" s="1" t="s">
        <v>11099</v>
      </c>
    </row>
    <row r="6377" spans="28:29">
      <c r="AB6377" s="1"/>
      <c r="AC6377" s="1" t="s">
        <v>11100</v>
      </c>
    </row>
    <row r="6378" spans="28:29">
      <c r="AB6378" s="1">
        <v>3967</v>
      </c>
      <c r="AC6378" s="1" t="s">
        <v>11101</v>
      </c>
    </row>
    <row r="6379" spans="28:29">
      <c r="AB6379" s="1">
        <v>3968</v>
      </c>
      <c r="AC6379" s="1" t="s">
        <v>11102</v>
      </c>
    </row>
    <row r="6380" spans="28:29">
      <c r="AB6380" s="1">
        <v>3862</v>
      </c>
      <c r="AC6380" s="1" t="s">
        <v>11103</v>
      </c>
    </row>
    <row r="6381" spans="28:29">
      <c r="AB6381" s="1">
        <v>3864</v>
      </c>
      <c r="AC6381" s="1" t="s">
        <v>11104</v>
      </c>
    </row>
    <row r="6382" spans="28:29">
      <c r="AB6382" s="1">
        <v>3932</v>
      </c>
      <c r="AC6382" s="1" t="s">
        <v>11105</v>
      </c>
    </row>
    <row r="6383" spans="28:29">
      <c r="AB6383" s="1">
        <v>7619</v>
      </c>
      <c r="AC6383" s="1" t="s">
        <v>11106</v>
      </c>
    </row>
    <row r="6384" spans="28:29">
      <c r="AB6384" s="1">
        <v>3865</v>
      </c>
      <c r="AC6384" s="1" t="s">
        <v>11107</v>
      </c>
    </row>
    <row r="6385" spans="28:29">
      <c r="AB6385" s="1">
        <v>3969</v>
      </c>
      <c r="AC6385" s="1" t="s">
        <v>11108</v>
      </c>
    </row>
    <row r="6386" spans="28:29">
      <c r="AB6386" s="1">
        <v>3970</v>
      </c>
      <c r="AC6386" s="1" t="s">
        <v>11109</v>
      </c>
    </row>
    <row r="6387" spans="28:29">
      <c r="AB6387" s="1">
        <v>3971</v>
      </c>
      <c r="AC6387" s="1" t="s">
        <v>11110</v>
      </c>
    </row>
    <row r="6388" spans="28:29">
      <c r="AB6388" s="1">
        <v>3972</v>
      </c>
      <c r="AC6388" s="1" t="s">
        <v>11111</v>
      </c>
    </row>
    <row r="6389" spans="28:29">
      <c r="AB6389" s="1">
        <v>3974</v>
      </c>
      <c r="AC6389" s="1" t="s">
        <v>11112</v>
      </c>
    </row>
    <row r="6390" spans="28:29">
      <c r="AB6390" s="1">
        <v>3973</v>
      </c>
      <c r="AC6390" s="1" t="s">
        <v>11113</v>
      </c>
    </row>
    <row r="6391" spans="28:29">
      <c r="AB6391" s="1">
        <v>7620</v>
      </c>
      <c r="AC6391" s="1" t="s">
        <v>11114</v>
      </c>
    </row>
    <row r="6392" spans="28:29">
      <c r="AB6392" s="1">
        <v>3868</v>
      </c>
      <c r="AC6392" s="1" t="s">
        <v>11115</v>
      </c>
    </row>
    <row r="6393" spans="28:29">
      <c r="AB6393" s="1">
        <v>3975</v>
      </c>
      <c r="AC6393" s="1" t="s">
        <v>11116</v>
      </c>
    </row>
    <row r="6394" spans="28:29">
      <c r="AB6394" s="1">
        <v>3871</v>
      </c>
      <c r="AC6394" s="1" t="s">
        <v>11117</v>
      </c>
    </row>
    <row r="6395" spans="28:29">
      <c r="AB6395" s="1">
        <v>3879</v>
      </c>
      <c r="AC6395" s="1" t="s">
        <v>11118</v>
      </c>
    </row>
    <row r="6396" spans="28:29">
      <c r="AB6396" s="1">
        <v>3976</v>
      </c>
      <c r="AC6396" s="1" t="s">
        <v>11119</v>
      </c>
    </row>
    <row r="6397" spans="28:29">
      <c r="AB6397" s="1">
        <v>7621</v>
      </c>
      <c r="AC6397" s="1" t="s">
        <v>11120</v>
      </c>
    </row>
    <row r="6398" spans="28:29">
      <c r="AB6398" s="1">
        <v>3873</v>
      </c>
      <c r="AC6398" s="1" t="s">
        <v>11121</v>
      </c>
    </row>
    <row r="6399" spans="28:29">
      <c r="AB6399" s="1">
        <v>3977</v>
      </c>
      <c r="AC6399" s="1" t="s">
        <v>11122</v>
      </c>
    </row>
    <row r="6400" spans="28:29">
      <c r="AB6400" s="1">
        <v>3874</v>
      </c>
      <c r="AC6400" s="1" t="s">
        <v>11123</v>
      </c>
    </row>
    <row r="6401" spans="28:30">
      <c r="AB6401" s="1">
        <v>3978</v>
      </c>
      <c r="AC6401" s="1" t="s">
        <v>11124</v>
      </c>
    </row>
    <row r="6402" spans="28:30">
      <c r="AB6402" s="1">
        <v>4023</v>
      </c>
      <c r="AC6402" s="1" t="s">
        <v>11125</v>
      </c>
    </row>
    <row r="6403" spans="28:30">
      <c r="AB6403" s="1">
        <v>3979</v>
      </c>
      <c r="AC6403" s="1" t="s">
        <v>11126</v>
      </c>
    </row>
    <row r="6404" spans="28:30">
      <c r="AB6404" s="1">
        <v>7622</v>
      </c>
      <c r="AC6404" s="1" t="s">
        <v>11127</v>
      </c>
    </row>
    <row r="6405" spans="28:30">
      <c r="AB6405" s="1">
        <v>3980</v>
      </c>
      <c r="AC6405" s="1" t="s">
        <v>11128</v>
      </c>
    </row>
    <row r="6406" spans="28:30">
      <c r="AB6406" s="1"/>
      <c r="AC6406" s="1" t="s">
        <v>11129</v>
      </c>
      <c r="AD6406" s="1" t="s">
        <v>11130</v>
      </c>
    </row>
    <row r="6407" spans="28:30">
      <c r="AB6407" s="1">
        <v>3875</v>
      </c>
      <c r="AC6407" s="1" t="s">
        <v>11131</v>
      </c>
    </row>
    <row r="6408" spans="28:30">
      <c r="AB6408" s="1">
        <v>3981</v>
      </c>
      <c r="AC6408" s="1" t="s">
        <v>11132</v>
      </c>
    </row>
    <row r="6409" spans="28:30">
      <c r="AB6409" s="1">
        <v>3876</v>
      </c>
      <c r="AC6409" s="1" t="s">
        <v>11133</v>
      </c>
    </row>
    <row r="6410" spans="28:30">
      <c r="AB6410" s="1">
        <v>3877</v>
      </c>
      <c r="AC6410" s="1" t="s">
        <v>11134</v>
      </c>
    </row>
    <row r="6411" spans="28:30">
      <c r="AB6411" s="1">
        <v>3878</v>
      </c>
      <c r="AC6411" s="1" t="s">
        <v>11135</v>
      </c>
    </row>
    <row r="6412" spans="28:30">
      <c r="AB6412" s="1">
        <v>3982</v>
      </c>
      <c r="AC6412" s="1" t="s">
        <v>11136</v>
      </c>
    </row>
    <row r="6413" spans="28:30">
      <c r="AB6413" s="1">
        <v>7623</v>
      </c>
      <c r="AC6413" s="1" t="s">
        <v>11137</v>
      </c>
    </row>
    <row r="6414" spans="28:30">
      <c r="AB6414" s="1">
        <v>3983</v>
      </c>
      <c r="AC6414" s="1" t="s">
        <v>11138</v>
      </c>
    </row>
    <row r="6415" spans="28:30">
      <c r="AB6415" s="1">
        <v>3984</v>
      </c>
      <c r="AC6415" s="1" t="s">
        <v>11139</v>
      </c>
    </row>
    <row r="6416" spans="28:30">
      <c r="AB6416" s="1">
        <v>3866</v>
      </c>
      <c r="AC6416" s="1" t="s">
        <v>11140</v>
      </c>
    </row>
    <row r="6417" spans="28:30">
      <c r="AB6417" s="1">
        <v>5466</v>
      </c>
      <c r="AC6417" s="1" t="s">
        <v>11141</v>
      </c>
    </row>
    <row r="6418" spans="28:30">
      <c r="AB6418" s="1">
        <v>3880</v>
      </c>
      <c r="AC6418" s="1" t="s">
        <v>11142</v>
      </c>
    </row>
    <row r="6419" spans="28:30">
      <c r="AB6419" s="1">
        <v>7624</v>
      </c>
      <c r="AC6419" s="1" t="s">
        <v>11143</v>
      </c>
    </row>
    <row r="6420" spans="28:30">
      <c r="AB6420" s="1">
        <v>3881</v>
      </c>
      <c r="AC6420" s="1" t="s">
        <v>11144</v>
      </c>
    </row>
    <row r="6421" spans="28:30">
      <c r="AB6421" s="1">
        <v>3985</v>
      </c>
      <c r="AC6421" s="1" t="s">
        <v>11145</v>
      </c>
    </row>
    <row r="6422" spans="28:30">
      <c r="AB6422" s="1"/>
      <c r="AC6422" s="1" t="s">
        <v>11003</v>
      </c>
      <c r="AD6422" s="1" t="s">
        <v>2115</v>
      </c>
    </row>
    <row r="6423" spans="28:30">
      <c r="AB6423" s="1">
        <v>3986</v>
      </c>
      <c r="AC6423" s="1" t="s">
        <v>11146</v>
      </c>
    </row>
    <row r="6424" spans="28:30">
      <c r="AB6424" s="1">
        <v>7625</v>
      </c>
      <c r="AC6424" s="1" t="s">
        <v>11147</v>
      </c>
    </row>
    <row r="6425" spans="28:30">
      <c r="AB6425" s="1">
        <v>3987</v>
      </c>
      <c r="AC6425" s="1" t="s">
        <v>11148</v>
      </c>
    </row>
    <row r="6426" spans="28:30">
      <c r="AB6426" s="1">
        <v>3884</v>
      </c>
      <c r="AC6426" s="1" t="s">
        <v>11149</v>
      </c>
    </row>
    <row r="6427" spans="28:30">
      <c r="AB6427" s="1">
        <v>3885</v>
      </c>
      <c r="AC6427" s="1" t="s">
        <v>11150</v>
      </c>
    </row>
    <row r="6428" spans="28:30">
      <c r="AB6428" s="1">
        <v>3988</v>
      </c>
      <c r="AC6428" s="1" t="s">
        <v>11151</v>
      </c>
    </row>
    <row r="6429" spans="28:30">
      <c r="AB6429" s="1"/>
      <c r="AC6429" s="1" t="s">
        <v>11152</v>
      </c>
    </row>
    <row r="6430" spans="28:30">
      <c r="AB6430" s="1">
        <v>7626</v>
      </c>
      <c r="AC6430" s="1" t="s">
        <v>11153</v>
      </c>
    </row>
    <row r="6431" spans="28:30">
      <c r="AB6431" s="1">
        <v>3886</v>
      </c>
      <c r="AC6431" s="1" t="s">
        <v>11154</v>
      </c>
    </row>
    <row r="6432" spans="28:30">
      <c r="AB6432" s="1">
        <v>3887</v>
      </c>
      <c r="AC6432" s="1" t="s">
        <v>11155</v>
      </c>
    </row>
    <row r="6433" spans="28:29">
      <c r="AB6433" s="1">
        <v>3888</v>
      </c>
      <c r="AC6433" s="1" t="s">
        <v>11156</v>
      </c>
    </row>
    <row r="6434" spans="28:29">
      <c r="AB6434" s="1">
        <v>3889</v>
      </c>
      <c r="AC6434" s="1" t="s">
        <v>11157</v>
      </c>
    </row>
    <row r="6435" spans="28:29">
      <c r="AB6435" s="1">
        <v>3989</v>
      </c>
      <c r="AC6435" s="1" t="s">
        <v>11158</v>
      </c>
    </row>
    <row r="6436" spans="28:29">
      <c r="AB6436" s="1">
        <v>3891</v>
      </c>
      <c r="AC6436" s="1" t="s">
        <v>11159</v>
      </c>
    </row>
    <row r="6437" spans="28:29">
      <c r="AB6437" s="1">
        <v>3990</v>
      </c>
      <c r="AC6437" s="1" t="s">
        <v>11160</v>
      </c>
    </row>
    <row r="6438" spans="28:29">
      <c r="AB6438" s="1">
        <v>7627</v>
      </c>
      <c r="AC6438" s="1" t="s">
        <v>11161</v>
      </c>
    </row>
    <row r="6439" spans="28:29">
      <c r="AB6439" s="1">
        <v>3991</v>
      </c>
      <c r="AC6439" s="1" t="s">
        <v>11162</v>
      </c>
    </row>
    <row r="6440" spans="28:29">
      <c r="AB6440" s="1">
        <v>3892</v>
      </c>
      <c r="AC6440" s="1" t="s">
        <v>11163</v>
      </c>
    </row>
    <row r="6441" spans="28:29">
      <c r="AB6441" s="1">
        <v>3993</v>
      </c>
      <c r="AC6441" s="1" t="s">
        <v>11164</v>
      </c>
    </row>
    <row r="6442" spans="28:29">
      <c r="AB6442" s="1">
        <v>3841</v>
      </c>
      <c r="AC6442" s="1" t="s">
        <v>11165</v>
      </c>
    </row>
    <row r="6443" spans="28:29">
      <c r="AB6443" s="1">
        <v>3893</v>
      </c>
      <c r="AC6443" s="1" t="s">
        <v>11166</v>
      </c>
    </row>
    <row r="6444" spans="28:29">
      <c r="AB6444" s="1">
        <v>7628</v>
      </c>
      <c r="AC6444" s="1" t="s">
        <v>11167</v>
      </c>
    </row>
    <row r="6445" spans="28:29">
      <c r="AB6445" s="1">
        <v>3994</v>
      </c>
      <c r="AC6445" s="1" t="s">
        <v>11168</v>
      </c>
    </row>
    <row r="6446" spans="28:29">
      <c r="AB6446" s="1">
        <v>3894</v>
      </c>
      <c r="AC6446" s="1" t="s">
        <v>11169</v>
      </c>
    </row>
    <row r="6447" spans="28:29">
      <c r="AB6447" s="1">
        <v>3995</v>
      </c>
      <c r="AC6447" s="1" t="s">
        <v>11170</v>
      </c>
    </row>
    <row r="6448" spans="28:29">
      <c r="AB6448" s="1">
        <v>3895</v>
      </c>
      <c r="AC6448" s="1" t="s">
        <v>11171</v>
      </c>
    </row>
    <row r="6449" spans="28:29">
      <c r="AB6449" s="1">
        <v>3996</v>
      </c>
      <c r="AC6449" s="1" t="s">
        <v>11172</v>
      </c>
    </row>
    <row r="6450" spans="28:29">
      <c r="AB6450" s="1">
        <v>3896</v>
      </c>
      <c r="AC6450" s="1" t="s">
        <v>11173</v>
      </c>
    </row>
    <row r="6451" spans="28:29">
      <c r="AB6451" s="1">
        <v>7629</v>
      </c>
      <c r="AC6451" s="1" t="s">
        <v>11174</v>
      </c>
    </row>
    <row r="6452" spans="28:29">
      <c r="AB6452" s="1">
        <v>3997</v>
      </c>
      <c r="AC6452" s="1" t="s">
        <v>11175</v>
      </c>
    </row>
    <row r="6453" spans="28:29">
      <c r="AB6453" s="1">
        <v>3898</v>
      </c>
      <c r="AC6453" s="1" t="s">
        <v>11176</v>
      </c>
    </row>
    <row r="6454" spans="28:29">
      <c r="AB6454" s="1">
        <v>3998</v>
      </c>
      <c r="AC6454" s="1" t="s">
        <v>11177</v>
      </c>
    </row>
    <row r="6455" spans="28:29">
      <c r="AB6455" s="1">
        <v>3899</v>
      </c>
      <c r="AC6455" s="1" t="s">
        <v>11178</v>
      </c>
    </row>
    <row r="6456" spans="28:29">
      <c r="AB6456" s="1">
        <v>3999</v>
      </c>
      <c r="AC6456" s="1" t="s">
        <v>11179</v>
      </c>
    </row>
    <row r="6457" spans="28:29">
      <c r="AB6457" s="1">
        <v>3900</v>
      </c>
      <c r="AC6457" s="1" t="s">
        <v>11180</v>
      </c>
    </row>
    <row r="6458" spans="28:29">
      <c r="AB6458" s="1">
        <v>4000</v>
      </c>
      <c r="AC6458" s="1" t="s">
        <v>11181</v>
      </c>
    </row>
    <row r="6459" spans="28:29">
      <c r="AB6459" s="1">
        <v>3901</v>
      </c>
      <c r="AC6459" s="1" t="s">
        <v>11182</v>
      </c>
    </row>
    <row r="6460" spans="28:29">
      <c r="AB6460" s="1">
        <v>7630</v>
      </c>
      <c r="AC6460" s="1" t="s">
        <v>11183</v>
      </c>
    </row>
    <row r="6461" spans="28:29">
      <c r="AB6461" s="1">
        <v>7631</v>
      </c>
      <c r="AC6461" s="1" t="s">
        <v>11184</v>
      </c>
    </row>
    <row r="6462" spans="28:29">
      <c r="AB6462" s="1">
        <v>3903</v>
      </c>
      <c r="AC6462" s="1" t="s">
        <v>11185</v>
      </c>
    </row>
    <row r="6463" spans="28:29">
      <c r="AB6463" s="1">
        <v>7632</v>
      </c>
      <c r="AC6463" s="1" t="s">
        <v>11186</v>
      </c>
    </row>
    <row r="6464" spans="28:29">
      <c r="AB6464" s="1">
        <v>3904</v>
      </c>
      <c r="AC6464" s="1" t="s">
        <v>11187</v>
      </c>
    </row>
    <row r="6465" spans="28:29">
      <c r="AB6465" s="1">
        <v>3905</v>
      </c>
      <c r="AC6465" s="1" t="s">
        <v>11188</v>
      </c>
    </row>
    <row r="6466" spans="28:29">
      <c r="AB6466" s="1">
        <v>3906</v>
      </c>
      <c r="AC6466" s="1" t="s">
        <v>11189</v>
      </c>
    </row>
    <row r="6467" spans="28:29">
      <c r="AB6467" s="1">
        <v>3907</v>
      </c>
      <c r="AC6467" s="1" t="s">
        <v>11190</v>
      </c>
    </row>
    <row r="6468" spans="28:29">
      <c r="AB6468" s="1">
        <v>4001</v>
      </c>
      <c r="AC6468" s="1" t="s">
        <v>11191</v>
      </c>
    </row>
    <row r="6469" spans="28:29">
      <c r="AB6469" s="1">
        <v>4002</v>
      </c>
      <c r="AC6469" s="1" t="s">
        <v>11192</v>
      </c>
    </row>
    <row r="6470" spans="28:29">
      <c r="AB6470" s="1">
        <v>3908</v>
      </c>
      <c r="AC6470" s="1" t="s">
        <v>11193</v>
      </c>
    </row>
    <row r="6471" spans="28:29">
      <c r="AB6471" s="1">
        <v>3909</v>
      </c>
      <c r="AC6471" s="1" t="s">
        <v>11194</v>
      </c>
    </row>
    <row r="6472" spans="28:29">
      <c r="AB6472" s="1">
        <v>3910</v>
      </c>
      <c r="AC6472" s="1" t="s">
        <v>11195</v>
      </c>
    </row>
    <row r="6473" spans="28:29">
      <c r="AB6473" s="1">
        <v>4003</v>
      </c>
      <c r="AC6473" s="1" t="s">
        <v>11196</v>
      </c>
    </row>
    <row r="6474" spans="28:29">
      <c r="AB6474" s="1">
        <v>7633</v>
      </c>
      <c r="AC6474" s="1" t="s">
        <v>11197</v>
      </c>
    </row>
    <row r="6475" spans="28:29">
      <c r="AB6475" s="1">
        <v>4004</v>
      </c>
      <c r="AC6475" s="1" t="s">
        <v>11198</v>
      </c>
    </row>
    <row r="6476" spans="28:29">
      <c r="AB6476" s="1">
        <v>3911</v>
      </c>
      <c r="AC6476" s="1" t="s">
        <v>11199</v>
      </c>
    </row>
    <row r="6477" spans="28:29">
      <c r="AB6477" s="1">
        <v>4005</v>
      </c>
      <c r="AC6477" s="1" t="s">
        <v>11200</v>
      </c>
    </row>
    <row r="6478" spans="28:29">
      <c r="AB6478" s="1">
        <v>7634</v>
      </c>
      <c r="AC6478" s="1" t="s">
        <v>11201</v>
      </c>
    </row>
    <row r="6479" spans="28:29">
      <c r="AB6479" s="1">
        <v>3913</v>
      </c>
      <c r="AC6479" s="1" t="s">
        <v>11202</v>
      </c>
    </row>
    <row r="6480" spans="28:29">
      <c r="AB6480" s="1">
        <v>4006</v>
      </c>
      <c r="AC6480" s="1" t="s">
        <v>11203</v>
      </c>
    </row>
    <row r="6481" spans="28:29">
      <c r="AB6481" s="1">
        <v>4007</v>
      </c>
      <c r="AC6481" s="1" t="s">
        <v>11204</v>
      </c>
    </row>
    <row r="6482" spans="28:29">
      <c r="AB6482" s="1">
        <v>3914</v>
      </c>
      <c r="AC6482" s="1" t="s">
        <v>11205</v>
      </c>
    </row>
    <row r="6483" spans="28:29">
      <c r="AB6483" s="1">
        <v>4008</v>
      </c>
      <c r="AC6483" s="1" t="s">
        <v>11206</v>
      </c>
    </row>
    <row r="6484" spans="28:29">
      <c r="AB6484" s="1">
        <v>7635</v>
      </c>
      <c r="AC6484" s="1" t="s">
        <v>11207</v>
      </c>
    </row>
    <row r="6485" spans="28:29">
      <c r="AB6485" s="1"/>
      <c r="AC6485" s="1" t="s">
        <v>11208</v>
      </c>
    </row>
    <row r="6486" spans="28:29">
      <c r="AB6486" s="1">
        <v>4009</v>
      </c>
      <c r="AC6486" s="1" t="s">
        <v>11209</v>
      </c>
    </row>
    <row r="6487" spans="28:29">
      <c r="AB6487" s="1">
        <v>3915</v>
      </c>
      <c r="AC6487" s="1" t="s">
        <v>11210</v>
      </c>
    </row>
    <row r="6488" spans="28:29">
      <c r="AB6488" s="1">
        <v>4010</v>
      </c>
      <c r="AC6488" s="1" t="s">
        <v>11211</v>
      </c>
    </row>
    <row r="6489" spans="28:29">
      <c r="AB6489" s="1"/>
      <c r="AC6489" s="1" t="s">
        <v>11212</v>
      </c>
    </row>
    <row r="6490" spans="28:29">
      <c r="AB6490" s="1">
        <v>4011</v>
      </c>
      <c r="AC6490" s="1" t="s">
        <v>11213</v>
      </c>
    </row>
    <row r="6491" spans="28:29">
      <c r="AB6491" s="1">
        <v>4012</v>
      </c>
      <c r="AC6491" s="1" t="s">
        <v>11214</v>
      </c>
    </row>
    <row r="6492" spans="28:29">
      <c r="AB6492" s="1">
        <v>4013</v>
      </c>
      <c r="AC6492" s="1" t="s">
        <v>11215</v>
      </c>
    </row>
    <row r="6493" spans="28:29">
      <c r="AB6493" s="1">
        <v>3882</v>
      </c>
      <c r="AC6493" s="1" t="s">
        <v>11216</v>
      </c>
    </row>
    <row r="6494" spans="28:29">
      <c r="AB6494" s="1">
        <v>3916</v>
      </c>
      <c r="AC6494" s="1" t="s">
        <v>11217</v>
      </c>
    </row>
    <row r="6495" spans="28:29">
      <c r="AB6495" s="1">
        <v>3916</v>
      </c>
      <c r="AC6495" s="1" t="s">
        <v>11218</v>
      </c>
    </row>
    <row r="6496" spans="28:29">
      <c r="AB6496" s="1">
        <v>7636</v>
      </c>
      <c r="AC6496" s="1" t="s">
        <v>11219</v>
      </c>
    </row>
    <row r="6497" spans="28:29">
      <c r="AB6497" s="1">
        <v>4014</v>
      </c>
      <c r="AC6497" s="1" t="s">
        <v>11220</v>
      </c>
    </row>
    <row r="6498" spans="28:29">
      <c r="AB6498" s="1">
        <v>3917</v>
      </c>
      <c r="AC6498" s="1" t="s">
        <v>11221</v>
      </c>
    </row>
    <row r="6499" spans="28:29">
      <c r="AB6499" s="1">
        <v>4015</v>
      </c>
      <c r="AC6499" s="1" t="s">
        <v>11222</v>
      </c>
    </row>
    <row r="6500" spans="28:29">
      <c r="AB6500" s="1">
        <v>4016</v>
      </c>
      <c r="AC6500" s="1" t="s">
        <v>11223</v>
      </c>
    </row>
    <row r="6501" spans="28:29">
      <c r="AB6501" s="1">
        <v>4017</v>
      </c>
      <c r="AC6501" s="1" t="s">
        <v>11224</v>
      </c>
    </row>
    <row r="6502" spans="28:29">
      <c r="AB6502" s="1">
        <v>3921</v>
      </c>
      <c r="AC6502" s="1" t="s">
        <v>11225</v>
      </c>
    </row>
    <row r="6503" spans="28:29">
      <c r="AB6503" s="1">
        <v>3835</v>
      </c>
      <c r="AC6503" s="1" t="s">
        <v>11226</v>
      </c>
    </row>
    <row r="6504" spans="28:29">
      <c r="AB6504" s="1">
        <v>4018</v>
      </c>
      <c r="AC6504" s="1" t="s">
        <v>11227</v>
      </c>
    </row>
    <row r="6505" spans="28:29">
      <c r="AB6505" s="1">
        <v>3922</v>
      </c>
      <c r="AC6505" s="1" t="s">
        <v>11228</v>
      </c>
    </row>
    <row r="6506" spans="28:29">
      <c r="AB6506" s="1">
        <v>4019</v>
      </c>
      <c r="AC6506" s="1" t="s">
        <v>11229</v>
      </c>
    </row>
    <row r="6507" spans="28:29">
      <c r="AB6507" s="1">
        <v>3923</v>
      </c>
      <c r="AC6507" s="1" t="s">
        <v>11230</v>
      </c>
    </row>
    <row r="6508" spans="28:29">
      <c r="AB6508" s="1"/>
      <c r="AC6508" s="1" t="s">
        <v>11231</v>
      </c>
    </row>
    <row r="6509" spans="28:29">
      <c r="AB6509" s="1">
        <v>7637</v>
      </c>
      <c r="AC6509" s="1" t="s">
        <v>11232</v>
      </c>
    </row>
    <row r="6510" spans="28:29">
      <c r="AB6510" s="1">
        <v>4020</v>
      </c>
      <c r="AC6510" s="1" t="s">
        <v>11233</v>
      </c>
    </row>
    <row r="6511" spans="28:29">
      <c r="AB6511" s="1">
        <v>7638</v>
      </c>
      <c r="AC6511" s="1" t="s">
        <v>11234</v>
      </c>
    </row>
    <row r="6512" spans="28:29">
      <c r="AB6512" s="1">
        <v>7639</v>
      </c>
      <c r="AC6512" s="1" t="s">
        <v>11235</v>
      </c>
    </row>
    <row r="6513" spans="28:29">
      <c r="AB6513" s="1">
        <v>3925</v>
      </c>
      <c r="AC6513" s="1" t="s">
        <v>11236</v>
      </c>
    </row>
    <row r="6514" spans="28:29">
      <c r="AB6514" s="1">
        <v>4021</v>
      </c>
      <c r="AC6514" s="1" t="s">
        <v>11237</v>
      </c>
    </row>
    <row r="6515" spans="28:29">
      <c r="AB6515" s="1">
        <v>3924</v>
      </c>
      <c r="AC6515" s="1" t="s">
        <v>11238</v>
      </c>
    </row>
    <row r="6516" spans="28:29">
      <c r="AB6516" s="1">
        <v>4022</v>
      </c>
      <c r="AC6516" s="1" t="s">
        <v>11239</v>
      </c>
    </row>
    <row r="6517" spans="28:29">
      <c r="AB6517" s="1">
        <v>4023</v>
      </c>
      <c r="AC6517" s="1" t="s">
        <v>11240</v>
      </c>
    </row>
    <row r="6518" spans="28:29">
      <c r="AB6518" s="1">
        <v>4024</v>
      </c>
      <c r="AC6518" s="1" t="s">
        <v>11241</v>
      </c>
    </row>
    <row r="6519" spans="28:29">
      <c r="AB6519" s="1">
        <v>3927</v>
      </c>
      <c r="AC6519" s="1" t="s">
        <v>11242</v>
      </c>
    </row>
    <row r="6520" spans="28:29">
      <c r="AB6520" s="1">
        <v>4025</v>
      </c>
      <c r="AC6520" s="1" t="s">
        <v>11243</v>
      </c>
    </row>
    <row r="6521" spans="28:29">
      <c r="AB6521" s="1">
        <v>3928</v>
      </c>
      <c r="AC6521" s="1" t="s">
        <v>11244</v>
      </c>
    </row>
    <row r="6522" spans="28:29">
      <c r="AB6522" s="1">
        <v>3929</v>
      </c>
      <c r="AC6522" s="1" t="s">
        <v>11245</v>
      </c>
    </row>
    <row r="6523" spans="28:29">
      <c r="AB6523" s="1">
        <v>4026</v>
      </c>
      <c r="AC6523" s="1" t="s">
        <v>11246</v>
      </c>
    </row>
    <row r="6524" spans="28:29">
      <c r="AB6524" s="1">
        <v>3930</v>
      </c>
      <c r="AC6524" s="1" t="s">
        <v>11247</v>
      </c>
    </row>
    <row r="6525" spans="28:29">
      <c r="AB6525" s="1">
        <v>7640</v>
      </c>
      <c r="AC6525" s="1" t="s">
        <v>11248</v>
      </c>
    </row>
    <row r="6526" spans="28:29">
      <c r="AB6526" s="1">
        <v>4027</v>
      </c>
      <c r="AC6526" s="1" t="s">
        <v>11249</v>
      </c>
    </row>
    <row r="6527" spans="28:29">
      <c r="AB6527" s="1">
        <v>4028</v>
      </c>
      <c r="AC6527" s="1" t="s">
        <v>11250</v>
      </c>
    </row>
    <row r="6528" spans="28:29">
      <c r="AB6528" s="1">
        <v>4029</v>
      </c>
      <c r="AC6528" s="1" t="s">
        <v>11251</v>
      </c>
    </row>
    <row r="6529" spans="28:30">
      <c r="AB6529" s="1">
        <v>4030</v>
      </c>
      <c r="AC6529" s="1" t="s">
        <v>11252</v>
      </c>
    </row>
    <row r="6530" spans="28:30">
      <c r="AB6530" s="1">
        <v>4031</v>
      </c>
      <c r="AC6530" s="1" t="s">
        <v>11253</v>
      </c>
    </row>
    <row r="6531" spans="28:30">
      <c r="AB6531" s="1">
        <v>3931</v>
      </c>
      <c r="AC6531" s="1" t="s">
        <v>11254</v>
      </c>
    </row>
    <row r="6532" spans="28:30">
      <c r="AB6532" s="1">
        <v>4032</v>
      </c>
      <c r="AC6532" s="1" t="s">
        <v>11255</v>
      </c>
    </row>
    <row r="6533" spans="28:30">
      <c r="AB6533" s="1">
        <v>4033</v>
      </c>
      <c r="AC6533" s="1" t="s">
        <v>11256</v>
      </c>
    </row>
    <row r="6534" spans="28:30">
      <c r="AB6534" s="1">
        <v>4034</v>
      </c>
      <c r="AC6534" s="1" t="s">
        <v>11257</v>
      </c>
    </row>
    <row r="6535" spans="28:30">
      <c r="AB6535" s="1">
        <v>4035</v>
      </c>
      <c r="AC6535" s="1" t="s">
        <v>11258</v>
      </c>
    </row>
    <row r="6536" spans="28:30">
      <c r="AB6536" s="1">
        <v>3933</v>
      </c>
      <c r="AC6536" s="1" t="s">
        <v>11259</v>
      </c>
    </row>
    <row r="6537" spans="28:30">
      <c r="AB6537" s="1">
        <v>3863</v>
      </c>
      <c r="AC6537" s="1" t="s">
        <v>11260</v>
      </c>
    </row>
    <row r="6538" spans="28:30">
      <c r="AB6538" s="1">
        <v>8246</v>
      </c>
      <c r="AC6538" s="1" t="s">
        <v>11261</v>
      </c>
      <c r="AD6538" s="1" t="s">
        <v>11262</v>
      </c>
    </row>
    <row r="6539" spans="28:30">
      <c r="AB6539" s="1">
        <v>2039</v>
      </c>
      <c r="AC6539" s="1" t="s">
        <v>2116</v>
      </c>
      <c r="AD6539" s="1" t="s">
        <v>2117</v>
      </c>
    </row>
    <row r="6540" spans="28:30">
      <c r="AB6540" s="1">
        <v>2039.1</v>
      </c>
      <c r="AC6540" s="1" t="s">
        <v>11263</v>
      </c>
    </row>
    <row r="6541" spans="28:30">
      <c r="AB6541" s="1">
        <v>2039.2</v>
      </c>
      <c r="AC6541" s="1" t="s">
        <v>11264</v>
      </c>
    </row>
    <row r="6542" spans="28:30">
      <c r="AB6542" s="1">
        <v>2039.3</v>
      </c>
      <c r="AC6542" s="1" t="s">
        <v>11265</v>
      </c>
      <c r="AD6542" s="1" t="s">
        <v>11266</v>
      </c>
    </row>
    <row r="6543" spans="28:30">
      <c r="AB6543" s="1"/>
      <c r="AC6543" s="1" t="s">
        <v>11267</v>
      </c>
      <c r="AD6543" s="1" t="s">
        <v>11268</v>
      </c>
    </row>
    <row r="6544" spans="28:30">
      <c r="AB6544" s="1">
        <v>2041</v>
      </c>
      <c r="AC6544" s="1" t="s">
        <v>2118</v>
      </c>
      <c r="AD6544" s="1" t="s">
        <v>2119</v>
      </c>
    </row>
    <row r="6545" spans="28:30">
      <c r="AB6545" s="1">
        <v>4401</v>
      </c>
      <c r="AC6545" s="1" t="s">
        <v>2120</v>
      </c>
      <c r="AD6545" s="1" t="s">
        <v>2121</v>
      </c>
    </row>
    <row r="6546" spans="28:30">
      <c r="AB6546" s="1">
        <v>8247</v>
      </c>
      <c r="AC6546" s="1" t="s">
        <v>11269</v>
      </c>
    </row>
    <row r="6547" spans="28:30">
      <c r="AB6547" s="1">
        <v>2435</v>
      </c>
      <c r="AC6547" s="1" t="s">
        <v>2122</v>
      </c>
      <c r="AD6547" s="1" t="s">
        <v>2123</v>
      </c>
    </row>
    <row r="6548" spans="28:30">
      <c r="AB6548" s="1">
        <v>5397</v>
      </c>
      <c r="AC6548" s="1" t="s">
        <v>11270</v>
      </c>
      <c r="AD6548" s="1" t="s">
        <v>11271</v>
      </c>
    </row>
    <row r="6549" spans="28:30">
      <c r="AB6549" s="1">
        <v>1898</v>
      </c>
      <c r="AC6549" s="1" t="s">
        <v>11272</v>
      </c>
    </row>
    <row r="6550" spans="28:30">
      <c r="AB6550" s="1">
        <v>1901</v>
      </c>
      <c r="AC6550" s="1" t="s">
        <v>11273</v>
      </c>
    </row>
    <row r="6551" spans="28:30">
      <c r="AB6551" s="1">
        <v>1893</v>
      </c>
      <c r="AC6551" s="1" t="s">
        <v>11274</v>
      </c>
      <c r="AD6551" s="1" t="s">
        <v>11275</v>
      </c>
    </row>
    <row r="6552" spans="28:30">
      <c r="AB6552" s="1">
        <v>2394</v>
      </c>
      <c r="AC6552" s="1" t="s">
        <v>11276</v>
      </c>
      <c r="AD6552" s="1" t="s">
        <v>11277</v>
      </c>
    </row>
    <row r="6553" spans="28:30">
      <c r="AB6553" s="1">
        <v>2042</v>
      </c>
      <c r="AC6553" s="1" t="s">
        <v>11278</v>
      </c>
      <c r="AD6553" s="1" t="s">
        <v>11279</v>
      </c>
    </row>
    <row r="6554" spans="28:30">
      <c r="AB6554" s="1">
        <v>2043</v>
      </c>
      <c r="AC6554" s="1" t="s">
        <v>11280</v>
      </c>
      <c r="AD6554" s="1" t="s">
        <v>11281</v>
      </c>
    </row>
    <row r="6555" spans="28:30">
      <c r="AB6555" s="1">
        <v>2044</v>
      </c>
      <c r="AC6555" s="1" t="s">
        <v>11282</v>
      </c>
      <c r="AD6555" s="1" t="s">
        <v>11283</v>
      </c>
    </row>
    <row r="6556" spans="28:30">
      <c r="AB6556" s="1">
        <v>7921</v>
      </c>
      <c r="AC6556" s="1" t="s">
        <v>11284</v>
      </c>
    </row>
    <row r="6557" spans="28:30">
      <c r="AB6557" s="1">
        <v>8909</v>
      </c>
      <c r="AC6557" s="1" t="s">
        <v>11285</v>
      </c>
      <c r="AD6557" s="1" t="s">
        <v>11286</v>
      </c>
    </row>
    <row r="6558" spans="28:30">
      <c r="AB6558" s="1">
        <v>2045</v>
      </c>
      <c r="AC6558" s="1" t="s">
        <v>11287</v>
      </c>
      <c r="AD6558" s="1" t="s">
        <v>11288</v>
      </c>
    </row>
    <row r="6559" spans="28:30">
      <c r="AB6559" s="1">
        <v>2046</v>
      </c>
      <c r="AC6559" s="1" t="s">
        <v>2124</v>
      </c>
      <c r="AD6559" s="1" t="s">
        <v>2125</v>
      </c>
    </row>
    <row r="6560" spans="28:30">
      <c r="AB6560" s="1">
        <v>2047</v>
      </c>
      <c r="AC6560" s="1" t="s">
        <v>2126</v>
      </c>
      <c r="AD6560" s="1" t="s">
        <v>2127</v>
      </c>
    </row>
    <row r="6561" spans="28:30">
      <c r="AB6561" s="1">
        <v>7641</v>
      </c>
      <c r="AC6561" s="1" t="s">
        <v>11289</v>
      </c>
      <c r="AD6561" s="1" t="s">
        <v>11290</v>
      </c>
    </row>
    <row r="6562" spans="28:30">
      <c r="AB6562" s="1">
        <v>7642</v>
      </c>
      <c r="AC6562" s="1" t="s">
        <v>11291</v>
      </c>
      <c r="AD6562" s="1" t="s">
        <v>11292</v>
      </c>
    </row>
    <row r="6563" spans="28:30">
      <c r="AB6563" s="1">
        <v>2048</v>
      </c>
      <c r="AC6563" s="1" t="s">
        <v>11293</v>
      </c>
      <c r="AD6563" s="1" t="s">
        <v>11294</v>
      </c>
    </row>
    <row r="6564" spans="28:30">
      <c r="AB6564" s="1">
        <v>8249</v>
      </c>
      <c r="AC6564" s="1" t="s">
        <v>11295</v>
      </c>
      <c r="AD6564" s="1" t="s">
        <v>11296</v>
      </c>
    </row>
    <row r="6565" spans="28:30">
      <c r="AB6565" s="1">
        <v>2049</v>
      </c>
      <c r="AC6565" s="1" t="s">
        <v>2128</v>
      </c>
      <c r="AD6565" s="1" t="s">
        <v>2129</v>
      </c>
    </row>
    <row r="6566" spans="28:30">
      <c r="AB6566" s="1">
        <v>2049.1</v>
      </c>
      <c r="AC6566" s="1" t="s">
        <v>11297</v>
      </c>
      <c r="AD6566" s="1" t="s">
        <v>2129</v>
      </c>
    </row>
    <row r="6567" spans="28:30">
      <c r="AB6567" s="1">
        <v>2049.3000000000002</v>
      </c>
      <c r="AC6567" s="1" t="s">
        <v>11298</v>
      </c>
      <c r="AD6567" s="1" t="s">
        <v>2129</v>
      </c>
    </row>
    <row r="6568" spans="28:30">
      <c r="AB6568" s="1">
        <v>2049.1999999999998</v>
      </c>
      <c r="AC6568" s="1" t="s">
        <v>11299</v>
      </c>
      <c r="AD6568" s="1" t="s">
        <v>2129</v>
      </c>
    </row>
    <row r="6569" spans="28:30">
      <c r="AB6569" s="1">
        <v>2052</v>
      </c>
      <c r="AC6569" s="1" t="s">
        <v>11300</v>
      </c>
      <c r="AD6569" s="1" t="s">
        <v>11301</v>
      </c>
    </row>
    <row r="6570" spans="28:30">
      <c r="AB6570" s="1">
        <v>7643</v>
      </c>
      <c r="AC6570" s="1" t="s">
        <v>11302</v>
      </c>
      <c r="AD6570" s="1" t="s">
        <v>11303</v>
      </c>
    </row>
    <row r="6571" spans="28:30">
      <c r="AB6571" s="1">
        <v>2055</v>
      </c>
      <c r="AC6571" s="1" t="s">
        <v>11304</v>
      </c>
      <c r="AD6571" s="1" t="s">
        <v>11305</v>
      </c>
    </row>
    <row r="6572" spans="28:30">
      <c r="AB6572" s="1">
        <v>2056</v>
      </c>
      <c r="AC6572" s="1" t="s">
        <v>11306</v>
      </c>
      <c r="AD6572" s="1" t="s">
        <v>11307</v>
      </c>
    </row>
    <row r="6573" spans="28:30">
      <c r="AB6573" s="1">
        <v>2058</v>
      </c>
      <c r="AC6573" s="1" t="s">
        <v>2130</v>
      </c>
      <c r="AD6573" s="1" t="s">
        <v>2131</v>
      </c>
    </row>
    <row r="6574" spans="28:30">
      <c r="AB6574" s="1">
        <v>2972</v>
      </c>
      <c r="AC6574" s="1" t="s">
        <v>11308</v>
      </c>
      <c r="AD6574" s="1" t="s">
        <v>11309</v>
      </c>
    </row>
    <row r="6575" spans="28:30">
      <c r="AB6575" s="1">
        <v>2971</v>
      </c>
      <c r="AC6575" s="1" t="s">
        <v>11310</v>
      </c>
      <c r="AD6575" s="1" t="s">
        <v>11311</v>
      </c>
    </row>
    <row r="6576" spans="28:30">
      <c r="AB6576" s="1">
        <v>2403</v>
      </c>
      <c r="AC6576" s="1" t="s">
        <v>2132</v>
      </c>
      <c r="AD6576" s="1" t="s">
        <v>2133</v>
      </c>
    </row>
    <row r="6577" spans="28:30">
      <c r="AB6577" s="1">
        <v>3676</v>
      </c>
      <c r="AC6577" s="1" t="s">
        <v>11312</v>
      </c>
      <c r="AD6577" s="1" t="s">
        <v>11313</v>
      </c>
    </row>
    <row r="6578" spans="28:30">
      <c r="AB6578" s="1">
        <v>7899</v>
      </c>
      <c r="AC6578" s="1" t="s">
        <v>11314</v>
      </c>
      <c r="AD6578" s="1" t="s">
        <v>11315</v>
      </c>
    </row>
    <row r="6579" spans="28:30">
      <c r="AB6579" s="1">
        <v>2060</v>
      </c>
      <c r="AC6579" s="1" t="s">
        <v>2134</v>
      </c>
      <c r="AD6579" s="1" t="s">
        <v>2135</v>
      </c>
    </row>
    <row r="6580" spans="28:30">
      <c r="AB6580" s="1">
        <v>2060.1</v>
      </c>
      <c r="AC6580" s="1" t="s">
        <v>11316</v>
      </c>
      <c r="AD6580" s="1" t="s">
        <v>2135</v>
      </c>
    </row>
    <row r="6581" spans="28:30">
      <c r="AB6581" s="1">
        <v>2061</v>
      </c>
      <c r="AC6581" s="1" t="s">
        <v>11317</v>
      </c>
      <c r="AD6581" s="1" t="s">
        <v>11318</v>
      </c>
    </row>
    <row r="6582" spans="28:30">
      <c r="AB6582" s="1">
        <v>2062</v>
      </c>
      <c r="AC6582" s="1" t="s">
        <v>11319</v>
      </c>
      <c r="AD6582" s="1" t="s">
        <v>11320</v>
      </c>
    </row>
    <row r="6583" spans="28:30">
      <c r="AB6583" s="1">
        <v>7645</v>
      </c>
      <c r="AC6583" s="1" t="s">
        <v>11321</v>
      </c>
      <c r="AD6583" s="1" t="s">
        <v>11322</v>
      </c>
    </row>
    <row r="6584" spans="28:30">
      <c r="AB6584" s="1">
        <v>1453</v>
      </c>
      <c r="AC6584" s="1" t="s">
        <v>11323</v>
      </c>
      <c r="AD6584" s="1" t="s">
        <v>11324</v>
      </c>
    </row>
    <row r="6585" spans="28:30">
      <c r="AB6585" s="1"/>
      <c r="AC6585" s="1" t="s">
        <v>11325</v>
      </c>
      <c r="AD6585" s="1" t="s">
        <v>11326</v>
      </c>
    </row>
    <row r="6586" spans="28:30">
      <c r="AB6586" s="1">
        <v>2063</v>
      </c>
      <c r="AC6586" s="1" t="s">
        <v>11327</v>
      </c>
      <c r="AD6586" s="1" t="s">
        <v>11328</v>
      </c>
    </row>
    <row r="6587" spans="28:30">
      <c r="AB6587" s="1"/>
      <c r="AC6587" s="1" t="s">
        <v>11329</v>
      </c>
      <c r="AD6587" s="1" t="s">
        <v>11330</v>
      </c>
    </row>
    <row r="6588" spans="28:30">
      <c r="AB6588" s="1">
        <v>2064</v>
      </c>
      <c r="AC6588" s="1" t="s">
        <v>2136</v>
      </c>
      <c r="AD6588" s="1" t="s">
        <v>2137</v>
      </c>
    </row>
    <row r="6589" spans="28:30">
      <c r="AB6589" s="1"/>
      <c r="AC6589" s="1" t="s">
        <v>11331</v>
      </c>
      <c r="AD6589" s="1" t="s">
        <v>11332</v>
      </c>
    </row>
    <row r="6590" spans="28:30">
      <c r="AB6590" s="1">
        <v>3867</v>
      </c>
      <c r="AC6590" s="1" t="s">
        <v>11333</v>
      </c>
      <c r="AD6590" s="1" t="s">
        <v>11334</v>
      </c>
    </row>
    <row r="6591" spans="28:30">
      <c r="AB6591" s="1">
        <v>2065</v>
      </c>
      <c r="AC6591" s="1" t="s">
        <v>2138</v>
      </c>
      <c r="AD6591" s="1" t="s">
        <v>2139</v>
      </c>
    </row>
    <row r="6592" spans="28:30">
      <c r="AB6592" s="1">
        <v>2066</v>
      </c>
      <c r="AC6592" s="1" t="s">
        <v>2140</v>
      </c>
      <c r="AD6592" s="1" t="s">
        <v>2141</v>
      </c>
    </row>
    <row r="6593" spans="28:30">
      <c r="AB6593" s="1">
        <v>2436</v>
      </c>
      <c r="AC6593" s="1" t="s">
        <v>2142</v>
      </c>
      <c r="AD6593" s="1" t="s">
        <v>2143</v>
      </c>
    </row>
    <row r="6594" spans="28:30">
      <c r="AB6594" s="1">
        <v>8250</v>
      </c>
      <c r="AC6594" s="1" t="s">
        <v>11335</v>
      </c>
    </row>
    <row r="6595" spans="28:30">
      <c r="AB6595" s="1">
        <v>502.1</v>
      </c>
      <c r="AC6595" s="1" t="s">
        <v>11336</v>
      </c>
      <c r="AD6595" s="1" t="s">
        <v>11337</v>
      </c>
    </row>
    <row r="6596" spans="28:30">
      <c r="AB6596" s="1">
        <v>501</v>
      </c>
      <c r="AC6596" s="1" t="s">
        <v>11338</v>
      </c>
      <c r="AD6596" s="1" t="s">
        <v>11339</v>
      </c>
    </row>
    <row r="6597" spans="28:30">
      <c r="AB6597" s="1">
        <v>502</v>
      </c>
      <c r="AC6597" s="1" t="s">
        <v>11340</v>
      </c>
      <c r="AD6597" s="1" t="s">
        <v>11341</v>
      </c>
    </row>
    <row r="6598" spans="28:30">
      <c r="AB6598" s="1">
        <v>503</v>
      </c>
      <c r="AC6598" s="1" t="s">
        <v>11342</v>
      </c>
      <c r="AD6598" s="1" t="s">
        <v>11343</v>
      </c>
    </row>
    <row r="6599" spans="28:30">
      <c r="AB6599" s="1">
        <v>2067</v>
      </c>
      <c r="AC6599" s="1" t="s">
        <v>11344</v>
      </c>
      <c r="AD6599" s="1" t="s">
        <v>11345</v>
      </c>
    </row>
    <row r="6600" spans="28:30">
      <c r="AB6600" s="1">
        <v>2068</v>
      </c>
      <c r="AC6600" s="1" t="s">
        <v>11346</v>
      </c>
      <c r="AD6600" s="1" t="s">
        <v>11347</v>
      </c>
    </row>
    <row r="6601" spans="28:30">
      <c r="AB6601" s="1">
        <v>2069</v>
      </c>
      <c r="AC6601" s="1" t="s">
        <v>2144</v>
      </c>
      <c r="AD6601" s="1" t="s">
        <v>2145</v>
      </c>
    </row>
    <row r="6602" spans="28:30">
      <c r="AB6602" s="1">
        <v>2070</v>
      </c>
      <c r="AC6602" s="1" t="s">
        <v>11348</v>
      </c>
      <c r="AD6602" s="1" t="s">
        <v>11349</v>
      </c>
    </row>
    <row r="6603" spans="28:30">
      <c r="AB6603" s="1">
        <v>7646</v>
      </c>
      <c r="AC6603" s="1" t="s">
        <v>11350</v>
      </c>
      <c r="AD6603" s="1" t="s">
        <v>11351</v>
      </c>
    </row>
    <row r="6604" spans="28:30">
      <c r="AB6604" s="1">
        <v>3883</v>
      </c>
      <c r="AC6604" s="1" t="s">
        <v>11352</v>
      </c>
      <c r="AD6604" s="1" t="s">
        <v>11353</v>
      </c>
    </row>
    <row r="6605" spans="28:30">
      <c r="AB6605" s="1">
        <v>8251</v>
      </c>
      <c r="AC6605" s="1" t="s">
        <v>11354</v>
      </c>
      <c r="AD6605" s="1" t="s">
        <v>11355</v>
      </c>
    </row>
    <row r="6606" spans="28:30">
      <c r="AB6606" s="1">
        <v>2071</v>
      </c>
      <c r="AC6606" s="1" t="s">
        <v>2146</v>
      </c>
      <c r="AD6606" s="1" t="s">
        <v>2147</v>
      </c>
    </row>
    <row r="6607" spans="28:30">
      <c r="AB6607" s="1">
        <v>7647</v>
      </c>
      <c r="AC6607" s="1" t="s">
        <v>11356</v>
      </c>
      <c r="AD6607" s="1" t="s">
        <v>11357</v>
      </c>
    </row>
    <row r="6608" spans="28:30">
      <c r="AB6608" s="1">
        <v>7648</v>
      </c>
      <c r="AC6608" s="1" t="s">
        <v>11358</v>
      </c>
      <c r="AD6608" s="1" t="s">
        <v>11359</v>
      </c>
    </row>
    <row r="6609" spans="28:30">
      <c r="AB6609" s="1">
        <v>8514</v>
      </c>
      <c r="AC6609" s="1" t="s">
        <v>11360</v>
      </c>
    </row>
    <row r="6610" spans="28:30">
      <c r="AB6610" s="1">
        <v>8252</v>
      </c>
      <c r="AC6610" s="1" t="s">
        <v>11361</v>
      </c>
      <c r="AD6610" s="1" t="s">
        <v>11362</v>
      </c>
    </row>
    <row r="6611" spans="28:30">
      <c r="AB6611" s="1">
        <v>2073</v>
      </c>
      <c r="AC6611" s="1" t="s">
        <v>11363</v>
      </c>
      <c r="AD6611" s="1" t="s">
        <v>11364</v>
      </c>
    </row>
    <row r="6612" spans="28:30">
      <c r="AB6612" s="1"/>
      <c r="AC6612" s="1" t="s">
        <v>11365</v>
      </c>
      <c r="AD6612" s="1" t="s">
        <v>11364</v>
      </c>
    </row>
    <row r="6613" spans="28:30">
      <c r="AB6613" s="1"/>
      <c r="AC6613" s="1" t="s">
        <v>11366</v>
      </c>
      <c r="AD6613" s="1" t="s">
        <v>11364</v>
      </c>
    </row>
    <row r="6614" spans="28:30">
      <c r="AB6614" s="1">
        <v>2074</v>
      </c>
      <c r="AC6614" s="1" t="s">
        <v>2148</v>
      </c>
      <c r="AD6614" s="1" t="s">
        <v>2149</v>
      </c>
    </row>
    <row r="6615" spans="28:30">
      <c r="AB6615" s="1">
        <v>2074.1</v>
      </c>
      <c r="AC6615" s="1" t="s">
        <v>2150</v>
      </c>
      <c r="AD6615" s="1" t="s">
        <v>2149</v>
      </c>
    </row>
    <row r="6616" spans="28:30">
      <c r="AB6616" s="1">
        <v>2074.1999999999998</v>
      </c>
      <c r="AC6616" s="1" t="s">
        <v>11367</v>
      </c>
    </row>
    <row r="6617" spans="28:30">
      <c r="AB6617" s="1">
        <v>2074.3000000000002</v>
      </c>
      <c r="AC6617" s="1" t="s">
        <v>11368</v>
      </c>
    </row>
    <row r="6618" spans="28:30">
      <c r="AB6618" s="1">
        <v>2072</v>
      </c>
      <c r="AC6618" s="1" t="s">
        <v>11369</v>
      </c>
      <c r="AD6618" s="1" t="s">
        <v>11370</v>
      </c>
    </row>
    <row r="6619" spans="28:30">
      <c r="AB6619" s="1">
        <v>3246</v>
      </c>
      <c r="AC6619" s="1" t="s">
        <v>11371</v>
      </c>
      <c r="AD6619" s="1" t="s">
        <v>11372</v>
      </c>
    </row>
    <row r="6620" spans="28:30">
      <c r="AB6620" s="1">
        <v>3247</v>
      </c>
      <c r="AC6620" s="1" t="s">
        <v>11373</v>
      </c>
      <c r="AD6620" s="1" t="s">
        <v>11374</v>
      </c>
    </row>
    <row r="6621" spans="28:30">
      <c r="AB6621" s="1">
        <v>3245</v>
      </c>
      <c r="AC6621" s="1" t="s">
        <v>11375</v>
      </c>
      <c r="AD6621" s="1" t="s">
        <v>11376</v>
      </c>
    </row>
    <row r="6622" spans="28:30">
      <c r="AB6622" s="1">
        <v>2075</v>
      </c>
      <c r="AC6622" s="1" t="s">
        <v>11377</v>
      </c>
      <c r="AD6622" s="1" t="s">
        <v>11378</v>
      </c>
    </row>
    <row r="6623" spans="28:30">
      <c r="AB6623" s="1">
        <v>1859</v>
      </c>
      <c r="AC6623" s="1" t="s">
        <v>11379</v>
      </c>
      <c r="AD6623" s="1" t="s">
        <v>11380</v>
      </c>
    </row>
    <row r="6624" spans="28:30">
      <c r="AB6624" s="1">
        <v>1858.1</v>
      </c>
      <c r="AC6624" s="1" t="s">
        <v>2151</v>
      </c>
      <c r="AD6624" s="1" t="s">
        <v>11381</v>
      </c>
    </row>
    <row r="6625" spans="28:30">
      <c r="AB6625" s="1">
        <v>1858.2</v>
      </c>
      <c r="AC6625" s="1" t="s">
        <v>11382</v>
      </c>
      <c r="AD6625" s="1" t="s">
        <v>2152</v>
      </c>
    </row>
    <row r="6626" spans="28:30">
      <c r="AB6626" s="1">
        <v>1858</v>
      </c>
      <c r="AC6626" s="1" t="s">
        <v>11383</v>
      </c>
      <c r="AD6626" s="1" t="s">
        <v>2152</v>
      </c>
    </row>
    <row r="6627" spans="28:30">
      <c r="AB6627" s="1">
        <v>1858.3</v>
      </c>
      <c r="AC6627" s="1" t="s">
        <v>12705</v>
      </c>
      <c r="AD6627" s="1" t="s">
        <v>12706</v>
      </c>
    </row>
    <row r="6628" spans="28:30">
      <c r="AB6628" s="1">
        <v>8254</v>
      </c>
      <c r="AC6628" s="1" t="s">
        <v>11384</v>
      </c>
      <c r="AD6628" s="1" t="s">
        <v>11385</v>
      </c>
    </row>
    <row r="6629" spans="28:30">
      <c r="AB6629" s="1">
        <v>2076</v>
      </c>
      <c r="AC6629" s="1" t="s">
        <v>2153</v>
      </c>
      <c r="AD6629" s="1" t="s">
        <v>2154</v>
      </c>
    </row>
    <row r="6630" spans="28:30">
      <c r="AB6630" s="1">
        <v>8255</v>
      </c>
      <c r="AC6630" s="1" t="s">
        <v>11386</v>
      </c>
      <c r="AD6630" s="1" t="s">
        <v>11387</v>
      </c>
    </row>
    <row r="6631" spans="28:30">
      <c r="AB6631" s="1">
        <v>8256</v>
      </c>
      <c r="AC6631" s="1" t="s">
        <v>11388</v>
      </c>
      <c r="AD6631" s="1" t="s">
        <v>11389</v>
      </c>
    </row>
    <row r="6632" spans="28:30">
      <c r="AB6632" s="1">
        <v>2077</v>
      </c>
      <c r="AC6632" s="1" t="s">
        <v>2155</v>
      </c>
      <c r="AD6632" s="1" t="s">
        <v>2156</v>
      </c>
    </row>
    <row r="6633" spans="28:30">
      <c r="AB6633" s="1">
        <v>2078</v>
      </c>
      <c r="AC6633" s="1" t="s">
        <v>11390</v>
      </c>
      <c r="AD6633" s="1" t="s">
        <v>11391</v>
      </c>
    </row>
    <row r="6634" spans="28:30">
      <c r="AB6634" s="1">
        <v>2079</v>
      </c>
      <c r="AC6634" s="1" t="s">
        <v>11392</v>
      </c>
      <c r="AD6634" s="1" t="s">
        <v>11393</v>
      </c>
    </row>
    <row r="6635" spans="28:30">
      <c r="AB6635" s="1">
        <v>2080</v>
      </c>
      <c r="AC6635" s="1" t="s">
        <v>2157</v>
      </c>
      <c r="AD6635" s="1" t="s">
        <v>2158</v>
      </c>
    </row>
    <row r="6636" spans="28:30">
      <c r="AB6636" s="1">
        <v>8257</v>
      </c>
      <c r="AC6636" s="1" t="s">
        <v>11394</v>
      </c>
      <c r="AD6636" s="1" t="s">
        <v>11395</v>
      </c>
    </row>
    <row r="6637" spans="28:30">
      <c r="AB6637" s="1">
        <v>8258</v>
      </c>
      <c r="AC6637" s="1" t="s">
        <v>11396</v>
      </c>
    </row>
    <row r="6638" spans="28:30">
      <c r="AB6638" s="1">
        <v>2081</v>
      </c>
      <c r="AC6638" s="1" t="s">
        <v>2159</v>
      </c>
      <c r="AD6638" s="1" t="s">
        <v>2160</v>
      </c>
    </row>
    <row r="6639" spans="28:30">
      <c r="AB6639" s="1">
        <v>8259</v>
      </c>
      <c r="AC6639" s="1" t="s">
        <v>11397</v>
      </c>
      <c r="AD6639" s="1" t="s">
        <v>11398</v>
      </c>
    </row>
    <row r="6640" spans="28:30">
      <c r="AB6640" s="1">
        <v>2083</v>
      </c>
      <c r="AC6640" s="1" t="s">
        <v>11399</v>
      </c>
      <c r="AD6640" s="1" t="s">
        <v>11400</v>
      </c>
    </row>
    <row r="6641" spans="28:30">
      <c r="AB6641" s="1">
        <v>2083.1</v>
      </c>
      <c r="AC6641" s="1" t="s">
        <v>11401</v>
      </c>
    </row>
    <row r="6642" spans="28:30">
      <c r="AB6642" s="1">
        <v>2083.1999999999998</v>
      </c>
      <c r="AC6642" s="1" t="s">
        <v>11402</v>
      </c>
    </row>
    <row r="6643" spans="28:30">
      <c r="AB6643" s="1">
        <v>2084</v>
      </c>
      <c r="AC6643" s="1" t="s">
        <v>11403</v>
      </c>
      <c r="AD6643" s="1" t="s">
        <v>11404</v>
      </c>
    </row>
    <row r="6644" spans="28:30">
      <c r="AB6644" s="1">
        <v>8260</v>
      </c>
      <c r="AC6644" s="1" t="s">
        <v>11405</v>
      </c>
      <c r="AD6644" s="1" t="s">
        <v>11406</v>
      </c>
    </row>
    <row r="6645" spans="28:30">
      <c r="AB6645" s="1">
        <v>5459</v>
      </c>
      <c r="AC6645" s="1" t="s">
        <v>2161</v>
      </c>
      <c r="AD6645" s="1" t="s">
        <v>2162</v>
      </c>
    </row>
    <row r="6646" spans="28:30">
      <c r="AB6646" s="1">
        <v>2082</v>
      </c>
      <c r="AC6646" s="1" t="s">
        <v>11407</v>
      </c>
    </row>
    <row r="6647" spans="28:30">
      <c r="AB6647" s="1">
        <v>2085</v>
      </c>
      <c r="AC6647" s="1" t="s">
        <v>11408</v>
      </c>
    </row>
    <row r="6648" spans="28:30">
      <c r="AB6648" s="1">
        <v>7649</v>
      </c>
      <c r="AC6648" s="1" t="s">
        <v>11409</v>
      </c>
    </row>
    <row r="6649" spans="28:30">
      <c r="AB6649" s="1">
        <v>2086</v>
      </c>
      <c r="AC6649" s="1" t="s">
        <v>11410</v>
      </c>
      <c r="AD6649" s="1" t="s">
        <v>11411</v>
      </c>
    </row>
    <row r="6650" spans="28:30">
      <c r="AB6650" s="1">
        <v>2089</v>
      </c>
      <c r="AC6650" s="1" t="s">
        <v>11412</v>
      </c>
      <c r="AD6650" s="1" t="s">
        <v>11413</v>
      </c>
    </row>
    <row r="6651" spans="28:30">
      <c r="AB6651" s="1">
        <v>8261</v>
      </c>
      <c r="AC6651" s="1" t="s">
        <v>11414</v>
      </c>
      <c r="AD6651" s="1" t="s">
        <v>11415</v>
      </c>
    </row>
    <row r="6652" spans="28:30">
      <c r="AB6652" s="1">
        <v>2087</v>
      </c>
      <c r="AC6652" s="1" t="s">
        <v>2163</v>
      </c>
      <c r="AD6652" s="1" t="s">
        <v>2164</v>
      </c>
    </row>
    <row r="6653" spans="28:30">
      <c r="AB6653" s="1">
        <v>2088</v>
      </c>
      <c r="AC6653" s="1" t="s">
        <v>2165</v>
      </c>
      <c r="AD6653" s="1" t="s">
        <v>2166</v>
      </c>
    </row>
    <row r="6654" spans="28:30">
      <c r="AB6654" s="1">
        <v>2268</v>
      </c>
      <c r="AC6654" s="1" t="s">
        <v>11416</v>
      </c>
      <c r="AD6654" s="1" t="s">
        <v>11417</v>
      </c>
    </row>
    <row r="6655" spans="28:30">
      <c r="AB6655" s="1">
        <v>2090</v>
      </c>
      <c r="AC6655" s="1" t="s">
        <v>11418</v>
      </c>
      <c r="AD6655" s="1" t="s">
        <v>11419</v>
      </c>
    </row>
    <row r="6656" spans="28:30">
      <c r="AB6656" s="1">
        <v>2103</v>
      </c>
      <c r="AC6656" s="1" t="s">
        <v>11420</v>
      </c>
      <c r="AD6656" s="1" t="s">
        <v>11421</v>
      </c>
    </row>
    <row r="6657" spans="28:30">
      <c r="AB6657" s="1">
        <v>7650</v>
      </c>
      <c r="AC6657" s="1" t="s">
        <v>11422</v>
      </c>
      <c r="AD6657" s="1" t="s">
        <v>11423</v>
      </c>
    </row>
    <row r="6658" spans="28:30">
      <c r="AB6658" s="1">
        <v>2091</v>
      </c>
      <c r="AC6658" s="1" t="s">
        <v>2167</v>
      </c>
      <c r="AD6658" s="1" t="s">
        <v>2168</v>
      </c>
    </row>
    <row r="6659" spans="28:30">
      <c r="AB6659" s="1">
        <v>2091.1</v>
      </c>
      <c r="AC6659" s="1" t="s">
        <v>11424</v>
      </c>
    </row>
    <row r="6660" spans="28:30">
      <c r="AB6660" s="1">
        <v>2091.1999999999998</v>
      </c>
      <c r="AC6660" s="1" t="s">
        <v>11425</v>
      </c>
      <c r="AD6660" s="1" t="s">
        <v>11426</v>
      </c>
    </row>
    <row r="6661" spans="28:30">
      <c r="AB6661" s="1">
        <v>2092</v>
      </c>
      <c r="AC6661" s="1" t="s">
        <v>2169</v>
      </c>
      <c r="AD6661" s="1" t="s">
        <v>2170</v>
      </c>
    </row>
    <row r="6662" spans="28:30">
      <c r="AB6662" s="1">
        <v>2093</v>
      </c>
      <c r="AC6662" s="1" t="s">
        <v>2171</v>
      </c>
      <c r="AD6662" s="1" t="s">
        <v>2172</v>
      </c>
    </row>
    <row r="6663" spans="28:30">
      <c r="AB6663" s="1"/>
      <c r="AC6663" s="1" t="s">
        <v>11427</v>
      </c>
      <c r="AD6663" s="1" t="s">
        <v>11428</v>
      </c>
    </row>
    <row r="6664" spans="28:30">
      <c r="AB6664" s="1">
        <v>2094</v>
      </c>
      <c r="AC6664" s="1" t="s">
        <v>11429</v>
      </c>
      <c r="AD6664" s="1" t="s">
        <v>11430</v>
      </c>
    </row>
    <row r="6665" spans="28:30">
      <c r="AB6665" s="1"/>
      <c r="AC6665" s="1" t="s">
        <v>11431</v>
      </c>
      <c r="AD6665" s="1" t="s">
        <v>11432</v>
      </c>
    </row>
    <row r="6666" spans="28:30">
      <c r="AB6666" s="1">
        <v>2095</v>
      </c>
      <c r="AC6666" s="1" t="s">
        <v>11433</v>
      </c>
      <c r="AD6666" s="1" t="s">
        <v>11434</v>
      </c>
    </row>
    <row r="6667" spans="28:30">
      <c r="AB6667" s="1">
        <v>2096</v>
      </c>
      <c r="AC6667" s="1" t="s">
        <v>11435</v>
      </c>
      <c r="AD6667" s="1" t="s">
        <v>11436</v>
      </c>
    </row>
    <row r="6668" spans="28:30">
      <c r="AB6668" s="1">
        <v>2097</v>
      </c>
      <c r="AC6668" s="1" t="s">
        <v>11437</v>
      </c>
      <c r="AD6668" s="1" t="s">
        <v>11438</v>
      </c>
    </row>
    <row r="6669" spans="28:30">
      <c r="AB6669" s="1">
        <v>2098</v>
      </c>
      <c r="AC6669" s="1" t="s">
        <v>11439</v>
      </c>
      <c r="AD6669" s="1" t="s">
        <v>11440</v>
      </c>
    </row>
    <row r="6670" spans="28:30">
      <c r="AB6670" s="1">
        <v>2099</v>
      </c>
      <c r="AC6670" s="1" t="s">
        <v>11441</v>
      </c>
      <c r="AD6670" s="1" t="s">
        <v>11442</v>
      </c>
    </row>
    <row r="6671" spans="28:30">
      <c r="AB6671" s="1">
        <v>2099.1999999999998</v>
      </c>
      <c r="AC6671" s="1" t="s">
        <v>11443</v>
      </c>
    </row>
    <row r="6672" spans="28:30">
      <c r="AB6672" s="1">
        <v>2099.1</v>
      </c>
      <c r="AC6672" s="1" t="s">
        <v>11444</v>
      </c>
    </row>
    <row r="6673" spans="28:30">
      <c r="AB6673" s="1">
        <v>2100</v>
      </c>
      <c r="AC6673" s="1" t="s">
        <v>11445</v>
      </c>
      <c r="AD6673" s="1" t="s">
        <v>11446</v>
      </c>
    </row>
    <row r="6674" spans="28:30">
      <c r="AB6674" s="1">
        <v>8262</v>
      </c>
      <c r="AC6674" s="1" t="s">
        <v>11447</v>
      </c>
      <c r="AD6674" s="1" t="s">
        <v>11448</v>
      </c>
    </row>
    <row r="6675" spans="28:30">
      <c r="AB6675" s="1">
        <v>2101</v>
      </c>
      <c r="AC6675" s="1" t="s">
        <v>11449</v>
      </c>
      <c r="AD6675" s="1" t="s">
        <v>2174</v>
      </c>
    </row>
    <row r="6676" spans="28:30">
      <c r="AB6676" s="1">
        <v>2102</v>
      </c>
      <c r="AC6676" s="1" t="s">
        <v>11450</v>
      </c>
      <c r="AD6676" s="1" t="s">
        <v>2176</v>
      </c>
    </row>
    <row r="6677" spans="28:30">
      <c r="AB6677" s="1">
        <v>8263</v>
      </c>
      <c r="AC6677" s="1" t="s">
        <v>11451</v>
      </c>
      <c r="AD6677" s="1" t="s">
        <v>11452</v>
      </c>
    </row>
    <row r="6678" spans="28:30">
      <c r="AB6678" s="1">
        <v>8264</v>
      </c>
      <c r="AC6678" s="1" t="s">
        <v>11453</v>
      </c>
      <c r="AD6678" s="1" t="s">
        <v>11454</v>
      </c>
    </row>
    <row r="6679" spans="28:30">
      <c r="AB6679" s="1">
        <v>8265</v>
      </c>
      <c r="AC6679" s="1" t="s">
        <v>11455</v>
      </c>
      <c r="AD6679" s="1" t="s">
        <v>11456</v>
      </c>
    </row>
    <row r="6680" spans="28:30">
      <c r="AB6680" s="1">
        <v>2104</v>
      </c>
      <c r="AC6680" s="1" t="s">
        <v>11457</v>
      </c>
      <c r="AD6680" s="1" t="s">
        <v>11458</v>
      </c>
    </row>
    <row r="6681" spans="28:30">
      <c r="AB6681" s="1">
        <v>8128</v>
      </c>
      <c r="AC6681" s="1" t="s">
        <v>11459</v>
      </c>
    </row>
    <row r="6682" spans="28:30">
      <c r="AB6682" s="1">
        <v>1240</v>
      </c>
      <c r="AC6682" s="1" t="s">
        <v>11460</v>
      </c>
    </row>
    <row r="6683" spans="28:30">
      <c r="AB6683" s="1">
        <v>1241.0999999999999</v>
      </c>
      <c r="AC6683" s="1" t="s">
        <v>2177</v>
      </c>
      <c r="AD6683" s="1" t="s">
        <v>2178</v>
      </c>
    </row>
    <row r="6684" spans="28:30">
      <c r="AB6684" s="1">
        <v>1241.3</v>
      </c>
      <c r="AC6684" s="1" t="s">
        <v>2179</v>
      </c>
      <c r="AD6684" s="1" t="s">
        <v>2180</v>
      </c>
    </row>
    <row r="6685" spans="28:30">
      <c r="AB6685" s="1">
        <v>1241</v>
      </c>
      <c r="AC6685" s="1" t="s">
        <v>11461</v>
      </c>
    </row>
    <row r="6686" spans="28:30">
      <c r="AB6686" s="1">
        <v>1241.5</v>
      </c>
      <c r="AC6686" s="1" t="s">
        <v>11462</v>
      </c>
    </row>
    <row r="6687" spans="28:30">
      <c r="AB6687" s="1">
        <v>1241.4000000000001</v>
      </c>
      <c r="AC6687" s="1" t="s">
        <v>11463</v>
      </c>
    </row>
    <row r="6688" spans="28:30">
      <c r="AB6688" s="1">
        <v>1241.2</v>
      </c>
      <c r="AC6688" s="1" t="s">
        <v>11464</v>
      </c>
    </row>
    <row r="6689" spans="28:30">
      <c r="AB6689" s="1">
        <v>7651</v>
      </c>
      <c r="AC6689" s="1" t="s">
        <v>11465</v>
      </c>
    </row>
    <row r="6690" spans="28:30">
      <c r="AB6690" s="1">
        <v>8981</v>
      </c>
      <c r="AC6690" s="1" t="s">
        <v>11466</v>
      </c>
      <c r="AD6690" s="1" t="s">
        <v>11467</v>
      </c>
    </row>
    <row r="6691" spans="28:30">
      <c r="AB6691" s="1">
        <v>2105</v>
      </c>
      <c r="AC6691" s="1" t="s">
        <v>2181</v>
      </c>
      <c r="AD6691" s="1" t="s">
        <v>2182</v>
      </c>
    </row>
    <row r="6692" spans="28:30">
      <c r="AB6692" s="1">
        <v>2105.1</v>
      </c>
      <c r="AC6692" s="1" t="s">
        <v>11468</v>
      </c>
      <c r="AD6692" s="1" t="s">
        <v>2182</v>
      </c>
    </row>
    <row r="6693" spans="28:30">
      <c r="AB6693" s="1"/>
      <c r="AC6693" s="1" t="s">
        <v>11469</v>
      </c>
    </row>
    <row r="6694" spans="28:30">
      <c r="AB6694" s="1">
        <v>4393</v>
      </c>
      <c r="AC6694" s="1" t="s">
        <v>11470</v>
      </c>
      <c r="AD6694" s="1" t="s">
        <v>11471</v>
      </c>
    </row>
    <row r="6695" spans="28:30">
      <c r="AB6695" s="1"/>
      <c r="AC6695" s="1" t="s">
        <v>11472</v>
      </c>
    </row>
    <row r="6696" spans="28:30">
      <c r="AB6696" s="1"/>
      <c r="AC6696" s="1" t="s">
        <v>11473</v>
      </c>
      <c r="AD6696" s="1" t="s">
        <v>11474</v>
      </c>
    </row>
    <row r="6697" spans="28:30">
      <c r="AB6697" s="1">
        <v>4367</v>
      </c>
      <c r="AC6697" s="1" t="s">
        <v>2183</v>
      </c>
      <c r="AD6697" s="1" t="s">
        <v>2184</v>
      </c>
    </row>
    <row r="6698" spans="28:30">
      <c r="AB6698" s="1"/>
      <c r="AC6698" s="1" t="s">
        <v>11475</v>
      </c>
      <c r="AD6698" s="1" t="s">
        <v>11476</v>
      </c>
    </row>
    <row r="6699" spans="28:30">
      <c r="AB6699" s="1">
        <v>13</v>
      </c>
      <c r="AC6699" s="1" t="s">
        <v>11477</v>
      </c>
      <c r="AD6699" s="1" t="s">
        <v>11478</v>
      </c>
    </row>
    <row r="6700" spans="28:30">
      <c r="AB6700" s="1">
        <v>2106</v>
      </c>
      <c r="AC6700" s="1" t="s">
        <v>2185</v>
      </c>
      <c r="AD6700" s="1" t="s">
        <v>2186</v>
      </c>
    </row>
    <row r="6701" spans="28:30">
      <c r="AB6701" s="1">
        <v>4398</v>
      </c>
      <c r="AC6701" s="1" t="s">
        <v>2187</v>
      </c>
      <c r="AD6701" s="1" t="s">
        <v>2188</v>
      </c>
    </row>
    <row r="6702" spans="28:30">
      <c r="AB6702" s="1">
        <v>8266</v>
      </c>
      <c r="AC6702" s="1" t="s">
        <v>11479</v>
      </c>
      <c r="AD6702" s="1" t="s">
        <v>11480</v>
      </c>
    </row>
    <row r="6703" spans="28:30">
      <c r="AB6703" s="1">
        <v>7652</v>
      </c>
      <c r="AC6703" s="1" t="s">
        <v>11481</v>
      </c>
      <c r="AD6703" s="1" t="s">
        <v>11482</v>
      </c>
    </row>
    <row r="6704" spans="28:30">
      <c r="AB6704" s="1">
        <v>2977</v>
      </c>
      <c r="AC6704" s="1" t="s">
        <v>11483</v>
      </c>
      <c r="AD6704" s="1" t="s">
        <v>11484</v>
      </c>
    </row>
    <row r="6705" spans="28:30">
      <c r="AB6705" s="1">
        <v>2404</v>
      </c>
      <c r="AC6705" s="1" t="s">
        <v>2189</v>
      </c>
      <c r="AD6705" s="1" t="s">
        <v>2190</v>
      </c>
    </row>
    <row r="6706" spans="28:30">
      <c r="AB6706" s="1">
        <v>956</v>
      </c>
      <c r="AC6706" s="1" t="s">
        <v>11485</v>
      </c>
      <c r="AD6706" s="1" t="s">
        <v>11486</v>
      </c>
    </row>
    <row r="6707" spans="28:30">
      <c r="AB6707" s="1">
        <v>956.1</v>
      </c>
      <c r="AC6707" s="1" t="s">
        <v>11487</v>
      </c>
    </row>
    <row r="6708" spans="28:30">
      <c r="AB6708" s="1">
        <v>956.2</v>
      </c>
      <c r="AC6708" s="1" t="s">
        <v>11488</v>
      </c>
    </row>
    <row r="6709" spans="28:30">
      <c r="AB6709" s="1">
        <v>7653</v>
      </c>
      <c r="AC6709" s="1" t="s">
        <v>2191</v>
      </c>
      <c r="AD6709" s="1" t="s">
        <v>2192</v>
      </c>
    </row>
    <row r="6710" spans="28:30">
      <c r="AB6710" s="1">
        <v>7654</v>
      </c>
      <c r="AC6710" s="1" t="s">
        <v>11489</v>
      </c>
      <c r="AD6710" s="1" t="s">
        <v>11490</v>
      </c>
    </row>
    <row r="6711" spans="28:30">
      <c r="AB6711" s="1">
        <v>2107</v>
      </c>
      <c r="AC6711" s="1" t="s">
        <v>11491</v>
      </c>
      <c r="AD6711" s="1" t="s">
        <v>11492</v>
      </c>
    </row>
    <row r="6712" spans="28:30">
      <c r="AB6712" s="1"/>
      <c r="AC6712" s="1" t="s">
        <v>12707</v>
      </c>
      <c r="AD6712" s="1" t="s">
        <v>12708</v>
      </c>
    </row>
    <row r="6713" spans="28:30">
      <c r="AB6713" s="1">
        <v>437</v>
      </c>
      <c r="AC6713" s="1" t="s">
        <v>11493</v>
      </c>
      <c r="AD6713" s="1" t="s">
        <v>11494</v>
      </c>
    </row>
    <row r="6714" spans="28:30">
      <c r="AB6714" s="1">
        <v>2108</v>
      </c>
      <c r="AC6714" s="1" t="s">
        <v>11495</v>
      </c>
      <c r="AD6714" s="1" t="s">
        <v>11496</v>
      </c>
    </row>
    <row r="6715" spans="28:30">
      <c r="AB6715" s="1">
        <v>2109</v>
      </c>
      <c r="AC6715" s="1" t="s">
        <v>2193</v>
      </c>
      <c r="AD6715" s="1" t="s">
        <v>2194</v>
      </c>
    </row>
    <row r="6716" spans="28:30">
      <c r="AB6716" s="1">
        <v>2110</v>
      </c>
      <c r="AC6716" s="1" t="s">
        <v>11497</v>
      </c>
      <c r="AD6716" s="1" t="s">
        <v>11498</v>
      </c>
    </row>
    <row r="6717" spans="28:30">
      <c r="AB6717" s="1">
        <v>2111</v>
      </c>
      <c r="AC6717" s="1" t="s">
        <v>2195</v>
      </c>
      <c r="AD6717" s="1" t="s">
        <v>2196</v>
      </c>
    </row>
    <row r="6718" spans="28:30">
      <c r="AB6718" s="1">
        <v>2880</v>
      </c>
      <c r="AC6718" s="1" t="s">
        <v>11499</v>
      </c>
      <c r="AD6718" s="1" t="s">
        <v>11500</v>
      </c>
    </row>
    <row r="6719" spans="28:30">
      <c r="AB6719" s="1">
        <v>5584</v>
      </c>
      <c r="AC6719" s="1" t="s">
        <v>11501</v>
      </c>
      <c r="AD6719" s="1" t="s">
        <v>11502</v>
      </c>
    </row>
    <row r="6720" spans="28:30">
      <c r="AB6720" s="1">
        <v>2112</v>
      </c>
      <c r="AC6720" s="1" t="s">
        <v>2197</v>
      </c>
      <c r="AD6720" s="1" t="s">
        <v>2198</v>
      </c>
    </row>
    <row r="6721" spans="28:30">
      <c r="AB6721" s="1">
        <v>2113</v>
      </c>
      <c r="AC6721" s="1" t="s">
        <v>2199</v>
      </c>
      <c r="AD6721" s="1" t="s">
        <v>2200</v>
      </c>
    </row>
    <row r="6722" spans="28:30">
      <c r="AB6722" s="1"/>
      <c r="AC6722" s="1" t="s">
        <v>11503</v>
      </c>
    </row>
    <row r="6723" spans="28:30">
      <c r="AB6723" s="1">
        <v>2114</v>
      </c>
      <c r="AC6723" s="1" t="s">
        <v>11504</v>
      </c>
      <c r="AD6723" s="1" t="s">
        <v>11505</v>
      </c>
    </row>
    <row r="6724" spans="28:30">
      <c r="AB6724" s="1">
        <v>2700</v>
      </c>
      <c r="AC6724" s="1" t="s">
        <v>11506</v>
      </c>
      <c r="AD6724" s="1" t="s">
        <v>11507</v>
      </c>
    </row>
    <row r="6725" spans="28:30">
      <c r="AB6725" s="1">
        <v>4314</v>
      </c>
      <c r="AC6725" s="1" t="s">
        <v>11508</v>
      </c>
      <c r="AD6725" s="1" t="s">
        <v>11509</v>
      </c>
    </row>
    <row r="6726" spans="28:30">
      <c r="AB6726" s="1">
        <v>2119</v>
      </c>
      <c r="AC6726" s="1" t="s">
        <v>2201</v>
      </c>
      <c r="AD6726" s="1" t="s">
        <v>2202</v>
      </c>
    </row>
    <row r="6727" spans="28:30">
      <c r="AB6727" s="1">
        <v>2119.1</v>
      </c>
      <c r="AC6727" s="1" t="s">
        <v>11510</v>
      </c>
    </row>
    <row r="6728" spans="28:30">
      <c r="AB6728" s="1">
        <v>2119.1999999999998</v>
      </c>
      <c r="AC6728" s="1" t="s">
        <v>11511</v>
      </c>
    </row>
    <row r="6729" spans="28:30">
      <c r="AB6729" s="1">
        <v>8513</v>
      </c>
      <c r="AC6729" s="1" t="s">
        <v>11512</v>
      </c>
    </row>
    <row r="6730" spans="28:30">
      <c r="AB6730" s="1">
        <v>7655</v>
      </c>
      <c r="AC6730" s="1" t="s">
        <v>11513</v>
      </c>
    </row>
    <row r="6731" spans="28:30">
      <c r="AB6731" s="1">
        <v>3579</v>
      </c>
      <c r="AC6731" s="1" t="s">
        <v>11514</v>
      </c>
      <c r="AD6731" s="1" t="s">
        <v>11515</v>
      </c>
    </row>
    <row r="6732" spans="28:30">
      <c r="AB6732" s="1">
        <v>2115</v>
      </c>
      <c r="AC6732" s="1" t="s">
        <v>11516</v>
      </c>
      <c r="AD6732" s="1" t="s">
        <v>11517</v>
      </c>
    </row>
    <row r="6733" spans="28:30">
      <c r="AB6733" s="1">
        <v>2123</v>
      </c>
      <c r="AC6733" s="1" t="s">
        <v>11518</v>
      </c>
      <c r="AD6733" s="1" t="s">
        <v>11519</v>
      </c>
    </row>
    <row r="6734" spans="28:30">
      <c r="AB6734" s="1">
        <v>5484</v>
      </c>
      <c r="AC6734" s="1" t="s">
        <v>11520</v>
      </c>
      <c r="AD6734" s="1" t="s">
        <v>11521</v>
      </c>
    </row>
    <row r="6735" spans="28:30">
      <c r="AB6735" s="1">
        <v>5485</v>
      </c>
      <c r="AC6735" s="1" t="s">
        <v>11522</v>
      </c>
      <c r="AD6735" s="1" t="s">
        <v>11523</v>
      </c>
    </row>
    <row r="6736" spans="28:30">
      <c r="AB6736" s="1">
        <v>7922</v>
      </c>
      <c r="AC6736" s="1" t="s">
        <v>11524</v>
      </c>
    </row>
    <row r="6737" spans="28:30">
      <c r="AB6737" s="1">
        <v>2121</v>
      </c>
      <c r="AC6737" s="1" t="s">
        <v>11525</v>
      </c>
      <c r="AD6737" s="1" t="s">
        <v>11526</v>
      </c>
    </row>
    <row r="6738" spans="28:30">
      <c r="AB6738" s="1">
        <v>7923</v>
      </c>
      <c r="AC6738" s="1" t="s">
        <v>11527</v>
      </c>
    </row>
    <row r="6739" spans="28:30">
      <c r="AB6739" s="1">
        <v>2122</v>
      </c>
      <c r="AC6739" s="1" t="s">
        <v>2203</v>
      </c>
      <c r="AD6739" s="1" t="s">
        <v>2204</v>
      </c>
    </row>
    <row r="6740" spans="28:30">
      <c r="AB6740" s="1">
        <v>7656</v>
      </c>
      <c r="AC6740" s="1" t="s">
        <v>11528</v>
      </c>
    </row>
    <row r="6741" spans="28:30">
      <c r="AB6741" s="1">
        <v>7657</v>
      </c>
      <c r="AC6741" s="1" t="s">
        <v>11529</v>
      </c>
    </row>
    <row r="6742" spans="28:30">
      <c r="AB6742" s="1"/>
      <c r="AC6742" s="1" t="s">
        <v>2205</v>
      </c>
      <c r="AD6742" s="1" t="s">
        <v>2206</v>
      </c>
    </row>
    <row r="6743" spans="28:30">
      <c r="AB6743" s="1">
        <v>2118</v>
      </c>
      <c r="AC6743" s="1" t="s">
        <v>11530</v>
      </c>
      <c r="AD6743" s="1" t="s">
        <v>11531</v>
      </c>
    </row>
    <row r="6744" spans="28:30">
      <c r="AB6744" s="1">
        <v>2120</v>
      </c>
      <c r="AC6744" s="1" t="s">
        <v>11532</v>
      </c>
      <c r="AD6744" s="1" t="s">
        <v>11533</v>
      </c>
    </row>
    <row r="6745" spans="28:30">
      <c r="AB6745" s="1">
        <v>7901</v>
      </c>
      <c r="AC6745" s="1" t="s">
        <v>11534</v>
      </c>
      <c r="AD6745" s="1" t="s">
        <v>11535</v>
      </c>
    </row>
    <row r="6746" spans="28:30">
      <c r="AB6746" s="1">
        <v>2124</v>
      </c>
      <c r="AC6746" s="1" t="s">
        <v>11536</v>
      </c>
      <c r="AD6746" s="1" t="s">
        <v>11537</v>
      </c>
    </row>
    <row r="6747" spans="28:30">
      <c r="AB6747" s="1">
        <v>7658</v>
      </c>
      <c r="AC6747" s="1" t="s">
        <v>11538</v>
      </c>
      <c r="AD6747" s="1" t="s">
        <v>11539</v>
      </c>
    </row>
    <row r="6748" spans="28:30">
      <c r="AB6748" s="1">
        <v>2125</v>
      </c>
      <c r="AC6748" s="1" t="s">
        <v>11540</v>
      </c>
      <c r="AD6748" s="1" t="s">
        <v>11541</v>
      </c>
    </row>
    <row r="6749" spans="28:30">
      <c r="AB6749" s="1"/>
      <c r="AC6749" s="1" t="s">
        <v>12709</v>
      </c>
      <c r="AD6749" s="1" t="s">
        <v>12710</v>
      </c>
    </row>
    <row r="6750" spans="28:30">
      <c r="AB6750" s="1">
        <v>3291</v>
      </c>
      <c r="AC6750" s="1" t="s">
        <v>11542</v>
      </c>
      <c r="AD6750" s="1" t="s">
        <v>11543</v>
      </c>
    </row>
    <row r="6751" spans="28:30">
      <c r="AB6751" s="1">
        <v>5585</v>
      </c>
      <c r="AC6751" s="1" t="s">
        <v>11544</v>
      </c>
    </row>
    <row r="6752" spans="28:30">
      <c r="AB6752" s="1">
        <v>2126</v>
      </c>
      <c r="AC6752" s="1" t="s">
        <v>2207</v>
      </c>
      <c r="AD6752" s="1" t="s">
        <v>2208</v>
      </c>
    </row>
    <row r="6753" spans="28:30">
      <c r="AB6753" s="1">
        <v>2126.3000000000002</v>
      </c>
      <c r="AC6753" s="1" t="s">
        <v>11545</v>
      </c>
    </row>
    <row r="6754" spans="28:30">
      <c r="AB6754" s="1">
        <v>2126.1</v>
      </c>
      <c r="AC6754" s="1" t="s">
        <v>11546</v>
      </c>
    </row>
    <row r="6755" spans="28:30">
      <c r="AB6755" s="1">
        <v>2126.1999999999998</v>
      </c>
      <c r="AC6755" s="1" t="s">
        <v>11547</v>
      </c>
      <c r="AD6755" s="1" t="s">
        <v>11548</v>
      </c>
    </row>
    <row r="6756" spans="28:30">
      <c r="AB6756" s="1">
        <v>8267</v>
      </c>
      <c r="AC6756" s="1" t="s">
        <v>11549</v>
      </c>
      <c r="AD6756" s="1" t="s">
        <v>11550</v>
      </c>
    </row>
    <row r="6757" spans="28:30">
      <c r="AB6757" s="1"/>
      <c r="AC6757" s="1" t="s">
        <v>11551</v>
      </c>
    </row>
    <row r="6758" spans="28:30">
      <c r="AB6758" s="1">
        <v>2127</v>
      </c>
      <c r="AC6758" s="1" t="s">
        <v>11552</v>
      </c>
      <c r="AD6758" s="1" t="s">
        <v>11553</v>
      </c>
    </row>
    <row r="6759" spans="28:30">
      <c r="AB6759" s="1">
        <v>2128</v>
      </c>
      <c r="AC6759" s="1" t="s">
        <v>2209</v>
      </c>
      <c r="AD6759" s="1" t="s">
        <v>2210</v>
      </c>
    </row>
    <row r="6760" spans="28:30">
      <c r="AB6760" s="1">
        <v>2131</v>
      </c>
      <c r="AC6760" s="1" t="s">
        <v>2211</v>
      </c>
      <c r="AD6760" s="1" t="s">
        <v>2212</v>
      </c>
    </row>
    <row r="6761" spans="28:30">
      <c r="AB6761" s="1"/>
      <c r="AC6761" s="1" t="s">
        <v>11554</v>
      </c>
      <c r="AD6761" s="1" t="s">
        <v>11555</v>
      </c>
    </row>
    <row r="6762" spans="28:30">
      <c r="AB6762" s="1">
        <v>2129</v>
      </c>
      <c r="AC6762" s="1" t="s">
        <v>11556</v>
      </c>
      <c r="AD6762" s="1" t="s">
        <v>11557</v>
      </c>
    </row>
    <row r="6763" spans="28:30">
      <c r="AB6763" s="1">
        <v>4333</v>
      </c>
      <c r="AC6763" s="1" t="s">
        <v>11558</v>
      </c>
      <c r="AD6763" s="1" t="s">
        <v>11557</v>
      </c>
    </row>
    <row r="6764" spans="28:30">
      <c r="AB6764" s="1">
        <v>2130</v>
      </c>
      <c r="AC6764" s="1" t="s">
        <v>11559</v>
      </c>
      <c r="AD6764" s="1" t="s">
        <v>11560</v>
      </c>
    </row>
    <row r="6765" spans="28:30">
      <c r="AB6765" s="1">
        <v>4334</v>
      </c>
      <c r="AC6765" s="1" t="s">
        <v>11561</v>
      </c>
      <c r="AD6765" s="1" t="s">
        <v>11562</v>
      </c>
    </row>
    <row r="6766" spans="28:30">
      <c r="AB6766" s="1"/>
      <c r="AC6766" s="1" t="s">
        <v>11563</v>
      </c>
    </row>
    <row r="6767" spans="28:30">
      <c r="AB6767" s="1">
        <v>4335</v>
      </c>
      <c r="AC6767" s="1" t="s">
        <v>11564</v>
      </c>
      <c r="AD6767" s="1" t="s">
        <v>11565</v>
      </c>
    </row>
    <row r="6768" spans="28:30">
      <c r="AB6768" s="1">
        <v>2132</v>
      </c>
      <c r="AC6768" s="1" t="s">
        <v>11566</v>
      </c>
      <c r="AD6768" s="1" t="s">
        <v>11567</v>
      </c>
    </row>
    <row r="6769" spans="28:30">
      <c r="AB6769" s="1">
        <v>2133</v>
      </c>
      <c r="AC6769" s="1" t="s">
        <v>11568</v>
      </c>
      <c r="AD6769" s="1" t="s">
        <v>11567</v>
      </c>
    </row>
    <row r="6770" spans="28:30">
      <c r="AB6770" s="1">
        <v>2134</v>
      </c>
      <c r="AC6770" s="1" t="s">
        <v>11569</v>
      </c>
      <c r="AD6770" s="1" t="s">
        <v>11570</v>
      </c>
    </row>
    <row r="6771" spans="28:30">
      <c r="AB6771" s="1">
        <v>7659</v>
      </c>
      <c r="AC6771" s="1" t="s">
        <v>11571</v>
      </c>
      <c r="AD6771" s="1" t="s">
        <v>11572</v>
      </c>
    </row>
    <row r="6772" spans="28:30">
      <c r="AB6772" s="1">
        <v>1417</v>
      </c>
      <c r="AC6772" s="1" t="s">
        <v>11573</v>
      </c>
      <c r="AD6772" s="1" t="s">
        <v>11574</v>
      </c>
    </row>
    <row r="6773" spans="28:30">
      <c r="AB6773" s="1">
        <v>1418</v>
      </c>
      <c r="AC6773" s="1" t="s">
        <v>2213</v>
      </c>
      <c r="AD6773" s="1" t="s">
        <v>2214</v>
      </c>
    </row>
    <row r="6774" spans="28:30">
      <c r="AB6774" s="1">
        <v>2136</v>
      </c>
      <c r="AC6774" s="1" t="s">
        <v>2215</v>
      </c>
      <c r="AD6774" s="1" t="s">
        <v>2216</v>
      </c>
    </row>
    <row r="6775" spans="28:30">
      <c r="AB6775" s="1">
        <v>1419</v>
      </c>
      <c r="AC6775" s="1" t="s">
        <v>11575</v>
      </c>
      <c r="AD6775" s="1" t="s">
        <v>11576</v>
      </c>
    </row>
    <row r="6776" spans="28:30">
      <c r="AB6776" s="1">
        <v>2137</v>
      </c>
      <c r="AC6776" s="1" t="s">
        <v>2217</v>
      </c>
      <c r="AD6776" s="1" t="s">
        <v>2218</v>
      </c>
    </row>
    <row r="6777" spans="28:30">
      <c r="AB6777" s="1">
        <v>2138</v>
      </c>
      <c r="AC6777" s="1" t="s">
        <v>2219</v>
      </c>
      <c r="AD6777" s="1" t="s">
        <v>2220</v>
      </c>
    </row>
    <row r="6778" spans="28:30">
      <c r="AB6778" s="1">
        <v>2135</v>
      </c>
      <c r="AC6778" s="1" t="s">
        <v>11577</v>
      </c>
      <c r="AD6778" s="1" t="s">
        <v>11578</v>
      </c>
    </row>
    <row r="6779" spans="28:30">
      <c r="AB6779" s="1">
        <v>2139</v>
      </c>
      <c r="AC6779" s="1" t="s">
        <v>11579</v>
      </c>
      <c r="AD6779" s="1" t="s">
        <v>11580</v>
      </c>
    </row>
    <row r="6780" spans="28:30">
      <c r="AB6780" s="1">
        <v>2140</v>
      </c>
      <c r="AC6780" s="1" t="s">
        <v>2221</v>
      </c>
      <c r="AD6780" s="1" t="s">
        <v>2222</v>
      </c>
    </row>
    <row r="6781" spans="28:30">
      <c r="AB6781" s="1">
        <v>2140.1</v>
      </c>
      <c r="AC6781" s="1" t="s">
        <v>11581</v>
      </c>
    </row>
    <row r="6782" spans="28:30">
      <c r="AB6782" s="1">
        <v>2140.1999999999998</v>
      </c>
      <c r="AC6782" s="1" t="s">
        <v>11582</v>
      </c>
    </row>
    <row r="6783" spans="28:30">
      <c r="AB6783" s="1">
        <v>9005</v>
      </c>
      <c r="AC6783" s="1" t="s">
        <v>11583</v>
      </c>
    </row>
    <row r="6784" spans="28:30">
      <c r="AB6784" s="1">
        <v>2141</v>
      </c>
      <c r="AC6784" s="1" t="s">
        <v>2223</v>
      </c>
      <c r="AD6784" s="1" t="s">
        <v>2224</v>
      </c>
    </row>
    <row r="6785" spans="28:30">
      <c r="AB6785" s="1"/>
      <c r="AC6785" s="1" t="s">
        <v>11584</v>
      </c>
    </row>
    <row r="6786" spans="28:30">
      <c r="AB6786" s="1">
        <v>2142</v>
      </c>
      <c r="AC6786" s="1" t="s">
        <v>11585</v>
      </c>
      <c r="AD6786" s="1" t="s">
        <v>11586</v>
      </c>
    </row>
    <row r="6787" spans="28:30">
      <c r="AB6787" s="1">
        <v>2143</v>
      </c>
      <c r="AC6787" s="1" t="s">
        <v>11587</v>
      </c>
      <c r="AD6787" s="1" t="s">
        <v>11588</v>
      </c>
    </row>
    <row r="6788" spans="28:30">
      <c r="AB6788" s="1">
        <v>2144</v>
      </c>
      <c r="AC6788" s="1" t="s">
        <v>11589</v>
      </c>
      <c r="AD6788" s="1" t="s">
        <v>11590</v>
      </c>
    </row>
    <row r="6789" spans="28:30">
      <c r="AB6789" s="1">
        <v>2145</v>
      </c>
      <c r="AC6789" s="1" t="s">
        <v>2225</v>
      </c>
      <c r="AD6789" s="1" t="s">
        <v>2226</v>
      </c>
    </row>
    <row r="6790" spans="28:30">
      <c r="AB6790" s="1">
        <v>2145.1</v>
      </c>
      <c r="AC6790" s="1" t="s">
        <v>11591</v>
      </c>
    </row>
    <row r="6791" spans="28:30">
      <c r="AB6791" s="1"/>
      <c r="AC6791" s="1" t="s">
        <v>11592</v>
      </c>
    </row>
    <row r="6792" spans="28:30">
      <c r="AB6792" s="1">
        <v>2145.1999999999998</v>
      </c>
      <c r="AC6792" s="1" t="s">
        <v>11593</v>
      </c>
    </row>
    <row r="6793" spans="28:30">
      <c r="AB6793" s="1">
        <v>2146</v>
      </c>
      <c r="AC6793" s="1" t="s">
        <v>11594</v>
      </c>
      <c r="AD6793" s="1" t="s">
        <v>11595</v>
      </c>
    </row>
    <row r="6794" spans="28:30">
      <c r="AB6794" s="1">
        <v>2147</v>
      </c>
      <c r="AC6794" s="1" t="s">
        <v>11596</v>
      </c>
      <c r="AD6794" s="1" t="s">
        <v>11597</v>
      </c>
    </row>
    <row r="6795" spans="28:30">
      <c r="AB6795" s="1">
        <v>2148</v>
      </c>
      <c r="AC6795" s="1" t="s">
        <v>11598</v>
      </c>
      <c r="AD6795" s="1" t="s">
        <v>11599</v>
      </c>
    </row>
    <row r="6796" spans="28:30">
      <c r="AB6796" s="1">
        <v>7660</v>
      </c>
      <c r="AC6796" s="1" t="s">
        <v>11600</v>
      </c>
      <c r="AD6796" s="1" t="s">
        <v>11601</v>
      </c>
    </row>
    <row r="6797" spans="28:30">
      <c r="AB6797" s="1"/>
      <c r="AC6797" s="1" t="s">
        <v>11602</v>
      </c>
    </row>
    <row r="6798" spans="28:30">
      <c r="AB6798" s="1"/>
      <c r="AC6798" s="1" t="s">
        <v>11603</v>
      </c>
    </row>
    <row r="6799" spans="28:30">
      <c r="AB6799" s="1">
        <v>7661</v>
      </c>
      <c r="AC6799" s="1" t="s">
        <v>11604</v>
      </c>
      <c r="AD6799" s="1" t="s">
        <v>11605</v>
      </c>
    </row>
    <row r="6800" spans="28:30">
      <c r="AB6800" s="1"/>
      <c r="AC6800" s="1" t="s">
        <v>11606</v>
      </c>
      <c r="AD6800" s="1" t="s">
        <v>11605</v>
      </c>
    </row>
    <row r="6801" spans="28:30">
      <c r="AB6801" s="1"/>
      <c r="AC6801" s="1" t="s">
        <v>11607</v>
      </c>
      <c r="AD6801" s="1" t="s">
        <v>11605</v>
      </c>
    </row>
    <row r="6802" spans="28:30">
      <c r="AB6802" s="1">
        <v>2156</v>
      </c>
      <c r="AC6802" s="1" t="s">
        <v>11608</v>
      </c>
      <c r="AD6802" s="1" t="s">
        <v>11609</v>
      </c>
    </row>
    <row r="6803" spans="28:30">
      <c r="AB6803" s="1">
        <v>2149</v>
      </c>
      <c r="AC6803" s="1" t="s">
        <v>11610</v>
      </c>
      <c r="AD6803" s="1" t="s">
        <v>11611</v>
      </c>
    </row>
    <row r="6804" spans="28:30">
      <c r="AB6804" s="1">
        <v>2149.1999999999998</v>
      </c>
      <c r="AC6804" s="1" t="s">
        <v>11612</v>
      </c>
    </row>
    <row r="6805" spans="28:30">
      <c r="AB6805" s="1">
        <v>2149.1</v>
      </c>
      <c r="AC6805" s="1" t="s">
        <v>11613</v>
      </c>
    </row>
    <row r="6806" spans="28:30">
      <c r="AB6806" s="1">
        <v>2150</v>
      </c>
      <c r="AC6806" s="1" t="s">
        <v>11614</v>
      </c>
      <c r="AD6806" s="1" t="s">
        <v>11615</v>
      </c>
    </row>
    <row r="6807" spans="28:30">
      <c r="AB6807" s="1">
        <v>7663</v>
      </c>
      <c r="AC6807" s="1" t="s">
        <v>11616</v>
      </c>
    </row>
    <row r="6808" spans="28:30">
      <c r="AB6808" s="1"/>
      <c r="AC6808" s="1" t="s">
        <v>11617</v>
      </c>
    </row>
    <row r="6809" spans="28:30">
      <c r="AB6809" s="1">
        <v>2151</v>
      </c>
      <c r="AC6809" s="1" t="s">
        <v>2227</v>
      </c>
      <c r="AD6809" s="1" t="s">
        <v>2228</v>
      </c>
    </row>
    <row r="6810" spans="28:30">
      <c r="AB6810" s="1">
        <v>2152</v>
      </c>
      <c r="AC6810" s="1" t="s">
        <v>11618</v>
      </c>
      <c r="AD6810" s="1" t="s">
        <v>11619</v>
      </c>
    </row>
    <row r="6811" spans="28:30">
      <c r="AB6811" s="1">
        <v>2153</v>
      </c>
      <c r="AC6811" s="1" t="s">
        <v>11620</v>
      </c>
      <c r="AD6811" s="1" t="s">
        <v>11621</v>
      </c>
    </row>
    <row r="6812" spans="28:30">
      <c r="AB6812" s="1">
        <v>7662</v>
      </c>
      <c r="AC6812" s="1" t="s">
        <v>11622</v>
      </c>
      <c r="AD6812" s="1" t="s">
        <v>11623</v>
      </c>
    </row>
    <row r="6813" spans="28:30">
      <c r="AB6813" s="1">
        <v>7664</v>
      </c>
      <c r="AC6813" s="1" t="s">
        <v>11624</v>
      </c>
    </row>
    <row r="6814" spans="28:30">
      <c r="AB6814" s="1">
        <v>2154</v>
      </c>
      <c r="AC6814" s="1" t="s">
        <v>11625</v>
      </c>
    </row>
    <row r="6815" spans="28:30">
      <c r="AB6815" s="1">
        <v>2155</v>
      </c>
      <c r="AC6815" s="1" t="s">
        <v>11626</v>
      </c>
      <c r="AD6815" s="1" t="s">
        <v>11627</v>
      </c>
    </row>
    <row r="6816" spans="28:30">
      <c r="AB6816" s="1">
        <v>2157</v>
      </c>
      <c r="AC6816" s="1" t="s">
        <v>2229</v>
      </c>
      <c r="AD6816" s="1" t="s">
        <v>2230</v>
      </c>
    </row>
    <row r="6817" spans="28:30">
      <c r="AB6817" s="1">
        <v>2158</v>
      </c>
      <c r="AC6817" s="1" t="s">
        <v>2231</v>
      </c>
      <c r="AD6817" s="1" t="s">
        <v>2232</v>
      </c>
    </row>
    <row r="6818" spans="28:30">
      <c r="AB6818" s="1"/>
      <c r="AC6818" s="1" t="s">
        <v>11628</v>
      </c>
    </row>
    <row r="6819" spans="28:30">
      <c r="AB6819" s="1"/>
      <c r="AC6819" s="1" t="s">
        <v>11629</v>
      </c>
    </row>
    <row r="6820" spans="28:30">
      <c r="AB6820" s="1">
        <v>4345</v>
      </c>
      <c r="AC6820" s="1" t="s">
        <v>11630</v>
      </c>
      <c r="AD6820" s="1" t="s">
        <v>11631</v>
      </c>
    </row>
    <row r="6821" spans="28:30">
      <c r="AB6821" s="1">
        <v>2811</v>
      </c>
      <c r="AC6821" s="1" t="s">
        <v>11632</v>
      </c>
      <c r="AD6821" s="1" t="s">
        <v>11633</v>
      </c>
    </row>
    <row r="6822" spans="28:30">
      <c r="AB6822" s="1">
        <v>2815</v>
      </c>
      <c r="AC6822" s="1" t="s">
        <v>11634</v>
      </c>
      <c r="AD6822" s="1" t="s">
        <v>11635</v>
      </c>
    </row>
    <row r="6823" spans="28:30">
      <c r="AB6823" s="1">
        <v>2817</v>
      </c>
      <c r="AC6823" s="1" t="s">
        <v>11636</v>
      </c>
      <c r="AD6823" s="1" t="s">
        <v>11637</v>
      </c>
    </row>
    <row r="6824" spans="28:30">
      <c r="AB6824" s="1">
        <v>2809</v>
      </c>
      <c r="AC6824" s="1" t="s">
        <v>11638</v>
      </c>
      <c r="AD6824" s="1" t="s">
        <v>11639</v>
      </c>
    </row>
    <row r="6825" spans="28:30">
      <c r="AB6825" s="1">
        <v>2813</v>
      </c>
      <c r="AC6825" s="1" t="s">
        <v>11640</v>
      </c>
      <c r="AD6825" s="1" t="s">
        <v>11641</v>
      </c>
    </row>
    <row r="6826" spans="28:30">
      <c r="AB6826" s="1">
        <v>2816</v>
      </c>
      <c r="AC6826" s="1" t="s">
        <v>11642</v>
      </c>
      <c r="AD6826" s="1" t="s">
        <v>11643</v>
      </c>
    </row>
    <row r="6827" spans="28:30">
      <c r="AB6827" s="1"/>
      <c r="AC6827" s="1" t="s">
        <v>11644</v>
      </c>
      <c r="AD6827" s="1" t="s">
        <v>11645</v>
      </c>
    </row>
    <row r="6828" spans="28:30">
      <c r="AB6828" s="1">
        <v>2814</v>
      </c>
      <c r="AC6828" s="1" t="s">
        <v>11646</v>
      </c>
      <c r="AD6828" s="1" t="s">
        <v>11647</v>
      </c>
    </row>
    <row r="6829" spans="28:30">
      <c r="AB6829" s="1">
        <v>2812</v>
      </c>
      <c r="AC6829" s="1" t="s">
        <v>11648</v>
      </c>
      <c r="AD6829" s="1" t="s">
        <v>11649</v>
      </c>
    </row>
    <row r="6830" spans="28:30">
      <c r="AB6830" s="1">
        <v>2810</v>
      </c>
      <c r="AC6830" s="1" t="s">
        <v>11650</v>
      </c>
      <c r="AD6830" s="1" t="s">
        <v>11651</v>
      </c>
    </row>
    <row r="6831" spans="28:30">
      <c r="AB6831" s="1"/>
      <c r="AC6831" s="1" t="s">
        <v>11652</v>
      </c>
      <c r="AD6831" s="1" t="s">
        <v>11653</v>
      </c>
    </row>
    <row r="6832" spans="28:30">
      <c r="AB6832" s="1">
        <v>8268</v>
      </c>
      <c r="AC6832" s="1" t="s">
        <v>11654</v>
      </c>
      <c r="AD6832" s="1" t="s">
        <v>11655</v>
      </c>
    </row>
    <row r="6833" spans="28:30">
      <c r="AB6833" s="1">
        <v>2159</v>
      </c>
      <c r="AC6833" s="1" t="s">
        <v>11656</v>
      </c>
      <c r="AD6833" s="1" t="s">
        <v>11657</v>
      </c>
    </row>
    <row r="6834" spans="28:30">
      <c r="AB6834" s="1">
        <v>8269</v>
      </c>
      <c r="AC6834" s="1" t="s">
        <v>11658</v>
      </c>
      <c r="AD6834" s="1" t="s">
        <v>11659</v>
      </c>
    </row>
    <row r="6835" spans="28:30">
      <c r="AB6835" s="1">
        <v>7924</v>
      </c>
      <c r="AC6835" s="1" t="s">
        <v>11660</v>
      </c>
    </row>
    <row r="6836" spans="28:30">
      <c r="AB6836" s="1">
        <v>2160</v>
      </c>
      <c r="AC6836" s="1" t="s">
        <v>11661</v>
      </c>
      <c r="AD6836" s="1" t="s">
        <v>11662</v>
      </c>
    </row>
    <row r="6837" spans="28:30">
      <c r="AB6837" s="1">
        <v>2161</v>
      </c>
      <c r="AC6837" s="1" t="s">
        <v>2233</v>
      </c>
      <c r="AD6837" s="1" t="s">
        <v>2234</v>
      </c>
    </row>
    <row r="6838" spans="28:30">
      <c r="AB6838" s="1">
        <v>2162</v>
      </c>
      <c r="AC6838" s="1" t="s">
        <v>2235</v>
      </c>
      <c r="AD6838" s="1" t="s">
        <v>2236</v>
      </c>
    </row>
    <row r="6839" spans="28:30">
      <c r="AB6839" s="1">
        <v>2163</v>
      </c>
      <c r="AC6839" s="1" t="s">
        <v>11663</v>
      </c>
      <c r="AD6839" s="1" t="s">
        <v>11664</v>
      </c>
    </row>
    <row r="6840" spans="28:30">
      <c r="AB6840" s="1">
        <v>4590</v>
      </c>
      <c r="AC6840" s="1" t="s">
        <v>11665</v>
      </c>
      <c r="AD6840" s="1" t="s">
        <v>11664</v>
      </c>
    </row>
    <row r="6841" spans="28:30">
      <c r="AB6841" s="1">
        <v>2165</v>
      </c>
      <c r="AC6841" s="1" t="s">
        <v>2237</v>
      </c>
      <c r="AD6841" s="1" t="s">
        <v>2238</v>
      </c>
    </row>
    <row r="6842" spans="28:30">
      <c r="AB6842" s="1">
        <v>7126</v>
      </c>
      <c r="AC6842" s="1" t="s">
        <v>11666</v>
      </c>
      <c r="AD6842" s="1" t="s">
        <v>11667</v>
      </c>
    </row>
    <row r="6843" spans="28:30">
      <c r="AB6843" s="1">
        <v>4322</v>
      </c>
      <c r="AC6843" s="1" t="s">
        <v>11668</v>
      </c>
      <c r="AD6843" s="1" t="s">
        <v>11669</v>
      </c>
    </row>
    <row r="6844" spans="28:30">
      <c r="AB6844" s="1">
        <v>2166</v>
      </c>
      <c r="AC6844" s="1" t="s">
        <v>2239</v>
      </c>
      <c r="AD6844" s="1" t="s">
        <v>2240</v>
      </c>
    </row>
    <row r="6845" spans="28:30">
      <c r="AB6845" s="1">
        <v>4319</v>
      </c>
      <c r="AC6845" s="1" t="s">
        <v>11670</v>
      </c>
      <c r="AD6845" s="1" t="s">
        <v>11671</v>
      </c>
    </row>
    <row r="6846" spans="28:30">
      <c r="AB6846" s="1">
        <v>2167</v>
      </c>
      <c r="AC6846" s="1" t="s">
        <v>11672</v>
      </c>
      <c r="AD6846" s="1" t="s">
        <v>11673</v>
      </c>
    </row>
    <row r="6847" spans="28:30">
      <c r="AB6847" s="1">
        <v>2168</v>
      </c>
      <c r="AC6847" s="1" t="s">
        <v>2241</v>
      </c>
      <c r="AD6847" s="1" t="s">
        <v>2242</v>
      </c>
    </row>
    <row r="6848" spans="28:30">
      <c r="AB6848" s="1">
        <v>4412</v>
      </c>
      <c r="AC6848" s="1" t="s">
        <v>11674</v>
      </c>
      <c r="AD6848" s="1" t="s">
        <v>11675</v>
      </c>
    </row>
    <row r="6849" spans="28:30">
      <c r="AB6849" s="1">
        <v>8270</v>
      </c>
      <c r="AC6849" s="1" t="s">
        <v>11676</v>
      </c>
      <c r="AD6849" s="1" t="s">
        <v>11677</v>
      </c>
    </row>
    <row r="6850" spans="28:30">
      <c r="AB6850" s="1">
        <v>4323</v>
      </c>
      <c r="AC6850" s="1" t="s">
        <v>11678</v>
      </c>
      <c r="AD6850" s="1" t="s">
        <v>11679</v>
      </c>
    </row>
    <row r="6851" spans="28:30">
      <c r="AB6851" s="1">
        <v>2169</v>
      </c>
      <c r="AC6851" s="1" t="s">
        <v>2243</v>
      </c>
      <c r="AD6851" s="1" t="s">
        <v>2244</v>
      </c>
    </row>
    <row r="6852" spans="28:30">
      <c r="AB6852" s="1">
        <v>2170</v>
      </c>
      <c r="AC6852" s="1" t="s">
        <v>11680</v>
      </c>
      <c r="AD6852" s="1" t="s">
        <v>11681</v>
      </c>
    </row>
    <row r="6853" spans="28:30">
      <c r="AB6853" s="1">
        <v>4079</v>
      </c>
      <c r="AC6853" s="1" t="s">
        <v>2245</v>
      </c>
      <c r="AD6853" s="1" t="s">
        <v>2246</v>
      </c>
    </row>
    <row r="6854" spans="28:30">
      <c r="AB6854" s="1">
        <v>2171</v>
      </c>
      <c r="AC6854" s="1" t="s">
        <v>2247</v>
      </c>
      <c r="AD6854" s="1" t="s">
        <v>2248</v>
      </c>
    </row>
    <row r="6855" spans="28:30">
      <c r="AB6855" s="1">
        <v>2171.1</v>
      </c>
      <c r="AC6855" s="1" t="s">
        <v>2249</v>
      </c>
      <c r="AD6855" s="1" t="s">
        <v>2248</v>
      </c>
    </row>
    <row r="6856" spans="28:30">
      <c r="AB6856" s="1">
        <v>2171.1999999999998</v>
      </c>
      <c r="AC6856" s="1" t="s">
        <v>2250</v>
      </c>
      <c r="AD6856" s="1" t="s">
        <v>2248</v>
      </c>
    </row>
    <row r="6857" spans="28:30">
      <c r="AB6857" s="1">
        <v>4408</v>
      </c>
      <c r="AC6857" s="1" t="s">
        <v>2251</v>
      </c>
      <c r="AD6857" s="1" t="s">
        <v>2252</v>
      </c>
    </row>
    <row r="6858" spans="28:30">
      <c r="AB6858" s="1">
        <v>7665</v>
      </c>
      <c r="AC6858" s="1" t="s">
        <v>11682</v>
      </c>
    </row>
    <row r="6859" spans="28:30">
      <c r="AB6859" s="1">
        <v>2172</v>
      </c>
      <c r="AC6859" s="1" t="s">
        <v>2253</v>
      </c>
      <c r="AD6859" s="1" t="s">
        <v>2254</v>
      </c>
    </row>
    <row r="6860" spans="28:30">
      <c r="AB6860" s="1">
        <v>2173</v>
      </c>
      <c r="AC6860" s="1" t="s">
        <v>2255</v>
      </c>
      <c r="AD6860" s="1" t="s">
        <v>2256</v>
      </c>
    </row>
    <row r="6861" spans="28:30">
      <c r="AB6861" s="1">
        <v>8271</v>
      </c>
      <c r="AC6861" s="1" t="s">
        <v>11683</v>
      </c>
    </row>
    <row r="6862" spans="28:30">
      <c r="AB6862" s="1">
        <v>2174</v>
      </c>
      <c r="AC6862" s="1" t="s">
        <v>11684</v>
      </c>
      <c r="AD6862" s="1" t="s">
        <v>11685</v>
      </c>
    </row>
    <row r="6863" spans="28:30">
      <c r="AB6863" s="1">
        <v>2175</v>
      </c>
      <c r="AC6863" s="1" t="s">
        <v>2257</v>
      </c>
      <c r="AD6863" s="1" t="s">
        <v>2258</v>
      </c>
    </row>
    <row r="6864" spans="28:30">
      <c r="AB6864" s="1">
        <v>2176</v>
      </c>
      <c r="AC6864" s="1" t="s">
        <v>2259</v>
      </c>
      <c r="AD6864" s="1" t="s">
        <v>2260</v>
      </c>
    </row>
    <row r="6865" spans="28:30">
      <c r="AB6865" s="1">
        <v>2177</v>
      </c>
      <c r="AC6865" s="1" t="s">
        <v>11686</v>
      </c>
      <c r="AD6865" s="1" t="s">
        <v>11687</v>
      </c>
    </row>
    <row r="6866" spans="28:30">
      <c r="AB6866" s="1">
        <v>2178</v>
      </c>
      <c r="AC6866" s="1" t="s">
        <v>11688</v>
      </c>
      <c r="AD6866" s="1" t="s">
        <v>11689</v>
      </c>
    </row>
    <row r="6867" spans="28:30">
      <c r="AB6867" s="1">
        <v>4321</v>
      </c>
      <c r="AC6867" s="1" t="s">
        <v>11690</v>
      </c>
      <c r="AD6867" s="1" t="s">
        <v>11691</v>
      </c>
    </row>
    <row r="6868" spans="28:30">
      <c r="AB6868" s="1">
        <v>2179</v>
      </c>
      <c r="AC6868" s="1" t="s">
        <v>2261</v>
      </c>
      <c r="AD6868" s="1" t="s">
        <v>2262</v>
      </c>
    </row>
    <row r="6869" spans="28:30">
      <c r="AB6869" s="1">
        <v>2179.1999999999998</v>
      </c>
      <c r="AC6869" s="1" t="s">
        <v>11692</v>
      </c>
    </row>
    <row r="6870" spans="28:30">
      <c r="AB6870" s="1">
        <v>2179.1</v>
      </c>
      <c r="AC6870" s="1" t="s">
        <v>11693</v>
      </c>
      <c r="AD6870" s="1" t="s">
        <v>2262</v>
      </c>
    </row>
    <row r="6871" spans="28:30">
      <c r="AB6871" s="1">
        <v>2180</v>
      </c>
      <c r="AC6871" s="1" t="s">
        <v>2263</v>
      </c>
      <c r="AD6871" s="1" t="s">
        <v>2264</v>
      </c>
    </row>
    <row r="6872" spans="28:30">
      <c r="AB6872" s="1">
        <v>2180.1</v>
      </c>
      <c r="AC6872" s="1" t="s">
        <v>2265</v>
      </c>
    </row>
    <row r="6873" spans="28:30">
      <c r="AB6873" s="1">
        <v>2180.1999999999998</v>
      </c>
      <c r="AC6873" s="1" t="s">
        <v>2266</v>
      </c>
      <c r="AD6873" s="1" t="s">
        <v>2264</v>
      </c>
    </row>
    <row r="6874" spans="28:30">
      <c r="AB6874" s="1">
        <v>2181</v>
      </c>
      <c r="AC6874" s="1" t="s">
        <v>11694</v>
      </c>
      <c r="AD6874" s="1" t="s">
        <v>11695</v>
      </c>
    </row>
    <row r="6875" spans="28:30">
      <c r="AB6875" s="1">
        <v>2181.1</v>
      </c>
      <c r="AC6875" s="1" t="s">
        <v>11696</v>
      </c>
    </row>
    <row r="6876" spans="28:30">
      <c r="AB6876" s="1">
        <v>2181.1999999999998</v>
      </c>
      <c r="AC6876" s="1" t="s">
        <v>11697</v>
      </c>
    </row>
    <row r="6877" spans="28:30">
      <c r="AB6877" s="1"/>
      <c r="AC6877" s="1" t="s">
        <v>11698</v>
      </c>
    </row>
    <row r="6878" spans="28:30">
      <c r="AB6878" s="1">
        <v>2182</v>
      </c>
      <c r="AC6878" s="1" t="s">
        <v>11699</v>
      </c>
      <c r="AD6878" s="1" t="s">
        <v>11700</v>
      </c>
    </row>
    <row r="6879" spans="28:30">
      <c r="AB6879" s="1">
        <v>2183</v>
      </c>
      <c r="AC6879" s="1" t="s">
        <v>11701</v>
      </c>
      <c r="AD6879" s="1" t="s">
        <v>11702</v>
      </c>
    </row>
    <row r="6880" spans="28:30">
      <c r="AB6880" s="1"/>
      <c r="AC6880" s="1" t="s">
        <v>11703</v>
      </c>
      <c r="AD6880" s="1" t="s">
        <v>11704</v>
      </c>
    </row>
    <row r="6881" spans="28:30">
      <c r="AB6881" s="1">
        <v>4320</v>
      </c>
      <c r="AC6881" s="1" t="s">
        <v>11705</v>
      </c>
      <c r="AD6881" s="1" t="s">
        <v>11706</v>
      </c>
    </row>
    <row r="6882" spans="28:30">
      <c r="AB6882" s="1">
        <v>4320.1000000000004</v>
      </c>
      <c r="AC6882" s="1" t="s">
        <v>11707</v>
      </c>
    </row>
    <row r="6883" spans="28:30">
      <c r="AB6883" s="1">
        <v>2164</v>
      </c>
      <c r="AC6883" s="1" t="s">
        <v>11708</v>
      </c>
      <c r="AD6883" s="1" t="s">
        <v>11709</v>
      </c>
    </row>
    <row r="6884" spans="28:30">
      <c r="AB6884" s="1">
        <v>7393</v>
      </c>
      <c r="AC6884" s="1" t="s">
        <v>11710</v>
      </c>
      <c r="AD6884" s="1" t="s">
        <v>11711</v>
      </c>
    </row>
    <row r="6885" spans="28:30">
      <c r="AB6885" s="1">
        <v>8272</v>
      </c>
      <c r="AC6885" s="1" t="s">
        <v>11712</v>
      </c>
    </row>
    <row r="6886" spans="28:30">
      <c r="AB6886" s="1">
        <v>4170</v>
      </c>
      <c r="AC6886" s="1" t="s">
        <v>11713</v>
      </c>
    </row>
    <row r="6887" spans="28:30">
      <c r="AB6887" s="1">
        <v>2184</v>
      </c>
      <c r="AC6887" s="1" t="s">
        <v>2267</v>
      </c>
      <c r="AD6887" s="1" t="s">
        <v>2268</v>
      </c>
    </row>
    <row r="6888" spans="28:30">
      <c r="AB6888" s="1">
        <v>2185</v>
      </c>
      <c r="AC6888" s="1" t="s">
        <v>2269</v>
      </c>
      <c r="AD6888" s="1" t="s">
        <v>2270</v>
      </c>
    </row>
    <row r="6889" spans="28:30">
      <c r="AB6889" s="1"/>
      <c r="AC6889" s="1" t="s">
        <v>11714</v>
      </c>
      <c r="AD6889" s="1" t="s">
        <v>11715</v>
      </c>
    </row>
    <row r="6890" spans="28:30">
      <c r="AB6890" s="1">
        <v>7666</v>
      </c>
      <c r="AC6890" s="1" t="s">
        <v>11716</v>
      </c>
      <c r="AD6890" s="1" t="s">
        <v>11717</v>
      </c>
    </row>
    <row r="6891" spans="28:30">
      <c r="AB6891" s="1">
        <v>4370</v>
      </c>
      <c r="AC6891" s="1" t="s">
        <v>11718</v>
      </c>
      <c r="AD6891" s="1" t="s">
        <v>11719</v>
      </c>
    </row>
    <row r="6892" spans="28:30">
      <c r="AB6892" s="1">
        <v>9046</v>
      </c>
      <c r="AC6892" s="1" t="s">
        <v>11720</v>
      </c>
      <c r="AD6892" s="1" t="s">
        <v>11721</v>
      </c>
    </row>
    <row r="6893" spans="28:30">
      <c r="AB6893" s="1">
        <v>7667</v>
      </c>
      <c r="AC6893" s="1" t="s">
        <v>11722</v>
      </c>
      <c r="AD6893" s="1" t="s">
        <v>11723</v>
      </c>
    </row>
    <row r="6894" spans="28:30">
      <c r="AB6894" s="1">
        <v>8273</v>
      </c>
      <c r="AC6894" s="1" t="s">
        <v>11724</v>
      </c>
      <c r="AD6894" s="1" t="s">
        <v>11725</v>
      </c>
    </row>
    <row r="6895" spans="28:30">
      <c r="AB6895" s="1">
        <v>2187</v>
      </c>
      <c r="AC6895" s="1" t="s">
        <v>11726</v>
      </c>
      <c r="AD6895" s="1" t="s">
        <v>11727</v>
      </c>
    </row>
    <row r="6896" spans="28:30">
      <c r="AB6896" s="1">
        <v>2188</v>
      </c>
      <c r="AC6896" s="1" t="s">
        <v>11728</v>
      </c>
      <c r="AD6896" s="1" t="s">
        <v>11729</v>
      </c>
    </row>
    <row r="6897" spans="28:30">
      <c r="AB6897" s="1">
        <v>2189</v>
      </c>
      <c r="AC6897" s="1" t="s">
        <v>2271</v>
      </c>
      <c r="AD6897" s="1" t="s">
        <v>2272</v>
      </c>
    </row>
    <row r="6898" spans="28:30">
      <c r="AB6898" s="1">
        <v>4366</v>
      </c>
      <c r="AC6898" s="1" t="s">
        <v>2273</v>
      </c>
      <c r="AD6898" s="1" t="s">
        <v>2274</v>
      </c>
    </row>
    <row r="6899" spans="28:30">
      <c r="AB6899" s="1">
        <v>2191</v>
      </c>
      <c r="AC6899" s="1" t="s">
        <v>2275</v>
      </c>
      <c r="AD6899" s="1" t="s">
        <v>2276</v>
      </c>
    </row>
    <row r="6900" spans="28:30">
      <c r="AB6900" s="1">
        <v>2192</v>
      </c>
      <c r="AC6900" s="1" t="s">
        <v>11730</v>
      </c>
      <c r="AD6900" s="1" t="s">
        <v>11731</v>
      </c>
    </row>
    <row r="6901" spans="28:30">
      <c r="AB6901" s="1">
        <v>2194</v>
      </c>
      <c r="AC6901" s="1" t="s">
        <v>2277</v>
      </c>
      <c r="AD6901" s="1" t="s">
        <v>2278</v>
      </c>
    </row>
    <row r="6902" spans="28:30">
      <c r="AB6902" s="1">
        <v>2195</v>
      </c>
      <c r="AC6902" s="1" t="s">
        <v>11732</v>
      </c>
      <c r="AD6902" s="1" t="s">
        <v>11733</v>
      </c>
    </row>
    <row r="6903" spans="28:30">
      <c r="AB6903" s="1"/>
      <c r="AC6903" s="1" t="s">
        <v>11734</v>
      </c>
      <c r="AD6903" s="1" t="s">
        <v>11735</v>
      </c>
    </row>
    <row r="6904" spans="28:30">
      <c r="AB6904" s="1">
        <v>8274</v>
      </c>
      <c r="AC6904" s="1" t="s">
        <v>11736</v>
      </c>
      <c r="AD6904" s="1" t="s">
        <v>11737</v>
      </c>
    </row>
    <row r="6905" spans="28:30">
      <c r="AB6905" s="1">
        <v>2196</v>
      </c>
      <c r="AC6905" s="1" t="s">
        <v>11738</v>
      </c>
      <c r="AD6905" s="1" t="s">
        <v>11739</v>
      </c>
    </row>
    <row r="6906" spans="28:30">
      <c r="AB6906" s="1">
        <v>7668</v>
      </c>
      <c r="AC6906" s="1" t="s">
        <v>11740</v>
      </c>
      <c r="AD6906" s="1" t="s">
        <v>11741</v>
      </c>
    </row>
    <row r="6907" spans="28:30">
      <c r="AB6907" s="1">
        <v>7668.1</v>
      </c>
      <c r="AC6907" s="1" t="s">
        <v>11742</v>
      </c>
    </row>
    <row r="6908" spans="28:30">
      <c r="AB6908" s="1">
        <v>7668.2</v>
      </c>
      <c r="AC6908" s="1" t="s">
        <v>11743</v>
      </c>
    </row>
    <row r="6909" spans="28:30">
      <c r="AB6909" s="1">
        <v>2201</v>
      </c>
      <c r="AC6909" s="1" t="s">
        <v>11744</v>
      </c>
      <c r="AD6909" s="1" t="s">
        <v>11745</v>
      </c>
    </row>
    <row r="6910" spans="28:30">
      <c r="AB6910" s="1">
        <v>2516</v>
      </c>
      <c r="AC6910" s="1" t="s">
        <v>2279</v>
      </c>
      <c r="AD6910" s="1" t="s">
        <v>2280</v>
      </c>
    </row>
    <row r="6911" spans="28:30">
      <c r="AB6911" s="1">
        <v>2186</v>
      </c>
      <c r="AC6911" s="1" t="s">
        <v>2281</v>
      </c>
      <c r="AD6911" s="1" t="s">
        <v>2282</v>
      </c>
    </row>
    <row r="6912" spans="28:30">
      <c r="AB6912" s="1">
        <v>2197</v>
      </c>
      <c r="AC6912" s="1" t="s">
        <v>2283</v>
      </c>
      <c r="AD6912" s="1" t="s">
        <v>2280</v>
      </c>
    </row>
    <row r="6913" spans="28:30">
      <c r="AB6913" s="1">
        <v>2649</v>
      </c>
      <c r="AC6913" s="1" t="s">
        <v>2284</v>
      </c>
      <c r="AD6913" s="1" t="s">
        <v>2280</v>
      </c>
    </row>
    <row r="6914" spans="28:30">
      <c r="AB6914" s="1">
        <v>2198</v>
      </c>
      <c r="AC6914" s="1" t="s">
        <v>2285</v>
      </c>
      <c r="AD6914" s="1" t="s">
        <v>2286</v>
      </c>
    </row>
    <row r="6915" spans="28:30">
      <c r="AB6915" s="1">
        <v>2198.1</v>
      </c>
      <c r="AC6915" s="1" t="s">
        <v>11746</v>
      </c>
    </row>
    <row r="6916" spans="28:30">
      <c r="AB6916" s="1">
        <v>2198.1999999999998</v>
      </c>
      <c r="AC6916" s="1" t="s">
        <v>11747</v>
      </c>
    </row>
    <row r="6917" spans="28:30">
      <c r="AB6917" s="1">
        <v>2199</v>
      </c>
      <c r="AC6917" s="1" t="s">
        <v>2287</v>
      </c>
      <c r="AD6917" s="1" t="s">
        <v>2288</v>
      </c>
    </row>
    <row r="6918" spans="28:30">
      <c r="AB6918" s="1">
        <v>2199.1999999999998</v>
      </c>
      <c r="AC6918" s="1" t="s">
        <v>11748</v>
      </c>
    </row>
    <row r="6919" spans="28:30">
      <c r="AB6919" s="1">
        <v>2199.1</v>
      </c>
      <c r="AC6919" s="1" t="s">
        <v>11749</v>
      </c>
    </row>
    <row r="6920" spans="28:30">
      <c r="AB6920" s="1">
        <v>2200</v>
      </c>
      <c r="AC6920" s="1" t="s">
        <v>11750</v>
      </c>
      <c r="AD6920" s="1" t="s">
        <v>11751</v>
      </c>
    </row>
    <row r="6921" spans="28:30">
      <c r="AB6921" s="1">
        <v>2202</v>
      </c>
      <c r="AC6921" s="1" t="s">
        <v>11752</v>
      </c>
      <c r="AD6921" s="1" t="s">
        <v>11753</v>
      </c>
    </row>
    <row r="6922" spans="28:30">
      <c r="AB6922" s="1">
        <v>2203</v>
      </c>
      <c r="AC6922" s="1" t="s">
        <v>11754</v>
      </c>
      <c r="AD6922" s="1" t="s">
        <v>11755</v>
      </c>
    </row>
    <row r="6923" spans="28:30">
      <c r="AB6923" s="1">
        <v>8275</v>
      </c>
      <c r="AC6923" s="1" t="s">
        <v>11756</v>
      </c>
      <c r="AD6923" s="1" t="s">
        <v>11757</v>
      </c>
    </row>
    <row r="6924" spans="28:30">
      <c r="AB6924" s="1">
        <v>7669</v>
      </c>
      <c r="AC6924" s="1" t="s">
        <v>11758</v>
      </c>
      <c r="AD6924" s="1" t="s">
        <v>11759</v>
      </c>
    </row>
    <row r="6925" spans="28:30">
      <c r="AB6925" s="1">
        <v>2204</v>
      </c>
      <c r="AC6925" s="1" t="s">
        <v>2289</v>
      </c>
      <c r="AD6925" s="1" t="s">
        <v>2290</v>
      </c>
    </row>
    <row r="6926" spans="28:30">
      <c r="AB6926" s="1">
        <v>2204.1</v>
      </c>
      <c r="AC6926" s="1" t="s">
        <v>11760</v>
      </c>
      <c r="AD6926" s="1" t="s">
        <v>2290</v>
      </c>
    </row>
    <row r="6927" spans="28:30">
      <c r="AB6927" s="1">
        <v>2204.1999999999998</v>
      </c>
      <c r="AC6927" s="1" t="s">
        <v>11761</v>
      </c>
      <c r="AD6927" s="1" t="s">
        <v>2290</v>
      </c>
    </row>
    <row r="6928" spans="28:30">
      <c r="AB6928" s="1">
        <v>2205</v>
      </c>
      <c r="AC6928" s="1" t="s">
        <v>2291</v>
      </c>
      <c r="AD6928" s="1" t="s">
        <v>2292</v>
      </c>
    </row>
    <row r="6929" spans="28:30">
      <c r="AB6929" s="1">
        <v>2206</v>
      </c>
      <c r="AC6929" s="1" t="s">
        <v>2293</v>
      </c>
      <c r="AD6929" s="1" t="s">
        <v>2294</v>
      </c>
    </row>
    <row r="6930" spans="28:30">
      <c r="AB6930" s="1">
        <v>2207</v>
      </c>
      <c r="AC6930" s="1" t="s">
        <v>2295</v>
      </c>
      <c r="AD6930" s="1" t="s">
        <v>2296</v>
      </c>
    </row>
    <row r="6931" spans="28:30">
      <c r="AB6931" s="1">
        <v>2207.1</v>
      </c>
      <c r="AC6931" s="1" t="s">
        <v>11762</v>
      </c>
      <c r="AD6931" s="1" t="s">
        <v>2296</v>
      </c>
    </row>
    <row r="6932" spans="28:30">
      <c r="AB6932" s="1">
        <v>2207.1999999999998</v>
      </c>
      <c r="AC6932" s="1" t="s">
        <v>11763</v>
      </c>
      <c r="AD6932" s="1" t="s">
        <v>2296</v>
      </c>
    </row>
    <row r="6933" spans="28:30">
      <c r="AB6933" s="1">
        <v>2686</v>
      </c>
      <c r="AC6933" s="1" t="s">
        <v>11764</v>
      </c>
      <c r="AD6933" s="1" t="s">
        <v>11765</v>
      </c>
    </row>
    <row r="6934" spans="28:30">
      <c r="AB6934" s="1">
        <v>2437</v>
      </c>
      <c r="AC6934" s="1" t="s">
        <v>2297</v>
      </c>
      <c r="AD6934" s="1" t="s">
        <v>2298</v>
      </c>
    </row>
    <row r="6935" spans="28:30">
      <c r="AB6935" s="1">
        <v>2210</v>
      </c>
      <c r="AC6935" s="1" t="s">
        <v>2299</v>
      </c>
      <c r="AD6935" s="1" t="s">
        <v>2300</v>
      </c>
    </row>
    <row r="6936" spans="28:30">
      <c r="AB6936" s="1">
        <v>2210.1</v>
      </c>
      <c r="AC6936" s="1" t="s">
        <v>11766</v>
      </c>
      <c r="AD6936" s="1" t="s">
        <v>2300</v>
      </c>
    </row>
    <row r="6937" spans="28:30">
      <c r="AB6937" s="1">
        <v>2210.1999999999998</v>
      </c>
      <c r="AC6937" s="1" t="s">
        <v>11767</v>
      </c>
      <c r="AD6937" s="1" t="s">
        <v>2300</v>
      </c>
    </row>
    <row r="6938" spans="28:30">
      <c r="AB6938" s="1">
        <v>2213</v>
      </c>
      <c r="AC6938" s="1" t="s">
        <v>11768</v>
      </c>
      <c r="AD6938" s="1" t="s">
        <v>11769</v>
      </c>
    </row>
    <row r="6939" spans="28:30">
      <c r="AB6939" s="1">
        <v>2211</v>
      </c>
      <c r="AC6939" s="1" t="s">
        <v>11770</v>
      </c>
      <c r="AD6939" s="1" t="s">
        <v>11771</v>
      </c>
    </row>
    <row r="6940" spans="28:30">
      <c r="AB6940" s="1">
        <v>2212</v>
      </c>
      <c r="AC6940" s="1" t="s">
        <v>2301</v>
      </c>
      <c r="AD6940" s="1" t="s">
        <v>2302</v>
      </c>
    </row>
    <row r="6941" spans="28:30">
      <c r="AB6941" s="1"/>
      <c r="AC6941" s="1" t="s">
        <v>11772</v>
      </c>
    </row>
    <row r="6942" spans="28:30">
      <c r="AB6942" s="1">
        <v>2688</v>
      </c>
      <c r="AC6942" s="1" t="s">
        <v>11773</v>
      </c>
    </row>
    <row r="6943" spans="28:30">
      <c r="AB6943" s="1">
        <v>2214</v>
      </c>
      <c r="AC6943" s="1" t="s">
        <v>11774</v>
      </c>
      <c r="AD6943" s="1" t="s">
        <v>11775</v>
      </c>
    </row>
    <row r="6944" spans="28:30">
      <c r="AB6944" s="1">
        <v>2214.1</v>
      </c>
      <c r="AC6944" s="1" t="s">
        <v>11776</v>
      </c>
    </row>
    <row r="6945" spans="28:30">
      <c r="AB6945" s="1">
        <v>2214.1999999999998</v>
      </c>
      <c r="AC6945" s="1" t="s">
        <v>11777</v>
      </c>
    </row>
    <row r="6946" spans="28:30">
      <c r="AB6946" s="1">
        <v>2214.3000000000002</v>
      </c>
      <c r="AC6946" s="1" t="s">
        <v>11778</v>
      </c>
    </row>
    <row r="6947" spans="28:30">
      <c r="AB6947" s="1">
        <v>2214.4</v>
      </c>
      <c r="AC6947" s="1" t="s">
        <v>11779</v>
      </c>
    </row>
    <row r="6948" spans="28:30">
      <c r="AB6948" s="1">
        <v>2214.5</v>
      </c>
      <c r="AC6948" s="1" t="s">
        <v>11780</v>
      </c>
    </row>
    <row r="6949" spans="28:30">
      <c r="AB6949" s="1">
        <v>2214.6</v>
      </c>
      <c r="AC6949" s="1" t="s">
        <v>11781</v>
      </c>
    </row>
    <row r="6950" spans="28:30">
      <c r="AB6950" s="1">
        <v>2214.6999999999998</v>
      </c>
      <c r="AC6950" s="1" t="s">
        <v>11782</v>
      </c>
    </row>
    <row r="6951" spans="28:30">
      <c r="AB6951" s="1">
        <v>2215</v>
      </c>
      <c r="AC6951" s="1" t="s">
        <v>2303</v>
      </c>
      <c r="AD6951" s="1" t="s">
        <v>2304</v>
      </c>
    </row>
    <row r="6952" spans="28:30">
      <c r="AB6952" s="1">
        <v>2215.1</v>
      </c>
      <c r="AC6952" s="1" t="s">
        <v>11783</v>
      </c>
    </row>
    <row r="6953" spans="28:30">
      <c r="AB6953" s="1">
        <v>2215.1999999999998</v>
      </c>
      <c r="AC6953" s="1" t="s">
        <v>11784</v>
      </c>
      <c r="AD6953" s="1" t="s">
        <v>2304</v>
      </c>
    </row>
    <row r="6954" spans="28:30">
      <c r="AB6954" s="1">
        <v>2216</v>
      </c>
      <c r="AC6954" s="1" t="s">
        <v>11785</v>
      </c>
      <c r="AD6954" s="1" t="s">
        <v>11786</v>
      </c>
    </row>
    <row r="6955" spans="28:30">
      <c r="AB6955" s="1">
        <v>2217</v>
      </c>
      <c r="AC6955" s="1" t="s">
        <v>11787</v>
      </c>
      <c r="AD6955" s="1" t="s">
        <v>11788</v>
      </c>
    </row>
    <row r="6956" spans="28:30">
      <c r="AB6956" s="1">
        <v>2218</v>
      </c>
      <c r="AC6956" s="1" t="s">
        <v>2305</v>
      </c>
      <c r="AD6956" s="1" t="s">
        <v>2306</v>
      </c>
    </row>
    <row r="6957" spans="28:30">
      <c r="AB6957" s="1"/>
      <c r="AC6957" s="1" t="s">
        <v>11789</v>
      </c>
    </row>
    <row r="6958" spans="28:30">
      <c r="AB6958" s="1">
        <v>2218.1</v>
      </c>
      <c r="AC6958" s="1" t="s">
        <v>11790</v>
      </c>
    </row>
    <row r="6959" spans="28:30">
      <c r="AB6959" s="1">
        <v>2218.1999999999998</v>
      </c>
      <c r="AC6959" s="1" t="s">
        <v>11791</v>
      </c>
    </row>
    <row r="6960" spans="28:30">
      <c r="AB6960" s="1">
        <v>2685</v>
      </c>
      <c r="AC6960" s="1" t="s">
        <v>11792</v>
      </c>
    </row>
    <row r="6961" spans="28:30">
      <c r="AB6961" s="1">
        <v>2219</v>
      </c>
      <c r="AC6961" s="1" t="s">
        <v>11793</v>
      </c>
      <c r="AD6961" s="1" t="s">
        <v>11794</v>
      </c>
    </row>
    <row r="6962" spans="28:30">
      <c r="AB6962" s="1"/>
      <c r="AC6962" s="1" t="s">
        <v>11795</v>
      </c>
    </row>
    <row r="6963" spans="28:30">
      <c r="AB6963" s="1">
        <v>2220</v>
      </c>
      <c r="AC6963" s="1" t="s">
        <v>2307</v>
      </c>
      <c r="AD6963" s="1" t="s">
        <v>2308</v>
      </c>
    </row>
    <row r="6964" spans="28:30">
      <c r="AB6964" s="1">
        <v>2220.1</v>
      </c>
      <c r="AC6964" s="1" t="s">
        <v>11796</v>
      </c>
    </row>
    <row r="6965" spans="28:30">
      <c r="AB6965" s="1">
        <v>2220.3000000000002</v>
      </c>
      <c r="AC6965" s="1" t="s">
        <v>11797</v>
      </c>
      <c r="AD6965" s="1" t="s">
        <v>2308</v>
      </c>
    </row>
    <row r="6966" spans="28:30">
      <c r="AB6966" s="1">
        <v>2683</v>
      </c>
      <c r="AC6966" s="1" t="s">
        <v>11798</v>
      </c>
      <c r="AD6966" s="1" t="s">
        <v>11799</v>
      </c>
    </row>
    <row r="6967" spans="28:30">
      <c r="AB6967" s="1">
        <v>2682</v>
      </c>
      <c r="AC6967" s="1" t="s">
        <v>11800</v>
      </c>
      <c r="AD6967" s="1" t="s">
        <v>11801</v>
      </c>
    </row>
    <row r="6968" spans="28:30">
      <c r="AB6968" s="1">
        <v>2209</v>
      </c>
      <c r="AC6968" s="1" t="s">
        <v>2309</v>
      </c>
      <c r="AD6968" s="1" t="s">
        <v>2310</v>
      </c>
    </row>
    <row r="6969" spans="28:30">
      <c r="AB6969" s="1">
        <v>2684</v>
      </c>
      <c r="AC6969" s="1" t="s">
        <v>2311</v>
      </c>
      <c r="AD6969" s="1" t="s">
        <v>2312</v>
      </c>
    </row>
    <row r="6970" spans="28:30">
      <c r="AB6970" s="1">
        <v>7670</v>
      </c>
      <c r="AC6970" s="1" t="s">
        <v>11802</v>
      </c>
      <c r="AD6970" s="1" t="s">
        <v>11803</v>
      </c>
    </row>
    <row r="6971" spans="28:30">
      <c r="AB6971" s="1">
        <v>2687</v>
      </c>
      <c r="AC6971" s="1" t="s">
        <v>11804</v>
      </c>
      <c r="AD6971" s="1" t="s">
        <v>11805</v>
      </c>
    </row>
    <row r="6972" spans="28:30">
      <c r="AB6972" s="1">
        <v>2208</v>
      </c>
      <c r="AC6972" s="1" t="s">
        <v>11806</v>
      </c>
      <c r="AD6972" s="1" t="s">
        <v>11807</v>
      </c>
    </row>
    <row r="6973" spans="28:30">
      <c r="AB6973" s="1">
        <v>2438</v>
      </c>
      <c r="AC6973" s="1" t="s">
        <v>2313</v>
      </c>
      <c r="AD6973" s="1" t="s">
        <v>2314</v>
      </c>
    </row>
    <row r="6974" spans="28:30">
      <c r="AB6974" s="1">
        <v>2223</v>
      </c>
      <c r="AC6974" s="1" t="s">
        <v>11808</v>
      </c>
      <c r="AD6974" s="1" t="s">
        <v>11809</v>
      </c>
    </row>
    <row r="6975" spans="28:30">
      <c r="AB6975" s="1">
        <v>8276</v>
      </c>
      <c r="AC6975" s="1" t="s">
        <v>11810</v>
      </c>
      <c r="AD6975" s="1" t="s">
        <v>11811</v>
      </c>
    </row>
    <row r="6976" spans="28:30">
      <c r="AB6976" s="1">
        <v>2224</v>
      </c>
      <c r="AC6976" s="1" t="s">
        <v>11812</v>
      </c>
      <c r="AD6976" s="1" t="s">
        <v>11813</v>
      </c>
    </row>
    <row r="6977" spans="28:30">
      <c r="AB6977" s="1">
        <v>2226</v>
      </c>
      <c r="AC6977" s="1" t="s">
        <v>2315</v>
      </c>
      <c r="AD6977" s="1" t="s">
        <v>2316</v>
      </c>
    </row>
    <row r="6978" spans="28:30">
      <c r="AB6978" s="1">
        <v>5468</v>
      </c>
      <c r="AC6978" s="1" t="s">
        <v>11814</v>
      </c>
      <c r="AD6978" s="1" t="s">
        <v>11815</v>
      </c>
    </row>
    <row r="6979" spans="28:30">
      <c r="AB6979" s="1">
        <v>2225</v>
      </c>
      <c r="AC6979" s="1" t="s">
        <v>11816</v>
      </c>
      <c r="AD6979" s="1" t="s">
        <v>11817</v>
      </c>
    </row>
    <row r="6980" spans="28:30">
      <c r="AB6980" s="1">
        <v>5469</v>
      </c>
      <c r="AC6980" s="1" t="s">
        <v>11818</v>
      </c>
    </row>
    <row r="6981" spans="28:30">
      <c r="AB6981" s="1">
        <v>2227</v>
      </c>
      <c r="AC6981" s="1" t="s">
        <v>11819</v>
      </c>
      <c r="AD6981" s="1" t="s">
        <v>11820</v>
      </c>
    </row>
    <row r="6982" spans="28:30">
      <c r="AB6982" s="1"/>
      <c r="AC6982" s="1" t="s">
        <v>11821</v>
      </c>
    </row>
    <row r="6983" spans="28:30">
      <c r="AB6983" s="1">
        <v>8277</v>
      </c>
      <c r="AC6983" s="1" t="s">
        <v>11822</v>
      </c>
    </row>
    <row r="6984" spans="28:30">
      <c r="AB6984" s="1">
        <v>2228</v>
      </c>
      <c r="AC6984" s="1" t="s">
        <v>11823</v>
      </c>
      <c r="AD6984" s="1" t="s">
        <v>11824</v>
      </c>
    </row>
    <row r="6985" spans="28:30">
      <c r="AB6985" s="1">
        <v>2228.1999999999998</v>
      </c>
      <c r="AC6985" s="1" t="s">
        <v>11825</v>
      </c>
    </row>
    <row r="6986" spans="28:30">
      <c r="AB6986" s="1">
        <v>2228.3000000000002</v>
      </c>
      <c r="AC6986" s="1" t="s">
        <v>11826</v>
      </c>
    </row>
    <row r="6987" spans="28:30">
      <c r="AB6987" s="1">
        <v>2228.1</v>
      </c>
      <c r="AC6987" s="1" t="s">
        <v>11827</v>
      </c>
    </row>
    <row r="6988" spans="28:30">
      <c r="AB6988" s="1">
        <v>2263</v>
      </c>
      <c r="AC6988" s="1" t="s">
        <v>11828</v>
      </c>
      <c r="AD6988" s="1" t="s">
        <v>11829</v>
      </c>
    </row>
    <row r="6989" spans="28:30">
      <c r="AB6989" s="1">
        <v>2230</v>
      </c>
      <c r="AC6989" s="1" t="s">
        <v>11830</v>
      </c>
      <c r="AD6989" s="1" t="s">
        <v>11831</v>
      </c>
    </row>
    <row r="6990" spans="28:30">
      <c r="AB6990" s="1"/>
      <c r="AC6990" s="1" t="s">
        <v>11832</v>
      </c>
      <c r="AD6990" s="1" t="s">
        <v>11833</v>
      </c>
    </row>
    <row r="6991" spans="28:30">
      <c r="AB6991" s="1">
        <v>9075</v>
      </c>
      <c r="AC6991" s="1" t="s">
        <v>11834</v>
      </c>
    </row>
    <row r="6992" spans="28:30">
      <c r="AB6992" s="1">
        <v>7127</v>
      </c>
      <c r="AC6992" s="1" t="s">
        <v>11835</v>
      </c>
      <c r="AD6992" s="1" t="s">
        <v>11836</v>
      </c>
    </row>
    <row r="6993" spans="28:30">
      <c r="AB6993" s="1">
        <v>4460</v>
      </c>
      <c r="AC6993" s="1" t="s">
        <v>11837</v>
      </c>
      <c r="AD6993" s="1" t="s">
        <v>11838</v>
      </c>
    </row>
    <row r="6994" spans="28:30">
      <c r="AB6994" s="1">
        <v>2231</v>
      </c>
      <c r="AC6994" s="1" t="s">
        <v>11839</v>
      </c>
      <c r="AD6994" s="1" t="s">
        <v>11840</v>
      </c>
    </row>
    <row r="6995" spans="28:30">
      <c r="AB6995" s="1">
        <v>2232</v>
      </c>
      <c r="AC6995" s="1" t="s">
        <v>11841</v>
      </c>
      <c r="AD6995" s="1" t="s">
        <v>11842</v>
      </c>
    </row>
    <row r="6996" spans="28:30">
      <c r="AB6996" s="1">
        <v>2233</v>
      </c>
      <c r="AC6996" s="1" t="s">
        <v>11843</v>
      </c>
      <c r="AD6996" s="1" t="s">
        <v>11844</v>
      </c>
    </row>
    <row r="6997" spans="28:30">
      <c r="AB6997" s="1">
        <v>8278</v>
      </c>
      <c r="AC6997" s="1" t="s">
        <v>11845</v>
      </c>
      <c r="AD6997" s="1" t="s">
        <v>11846</v>
      </c>
    </row>
    <row r="6998" spans="28:30">
      <c r="AB6998" s="1">
        <v>25</v>
      </c>
      <c r="AC6998" s="1" t="s">
        <v>11847</v>
      </c>
      <c r="AD6998" s="1" t="s">
        <v>11848</v>
      </c>
    </row>
    <row r="6999" spans="28:30">
      <c r="AB6999" s="1">
        <v>7673</v>
      </c>
      <c r="AC6999" s="1" t="s">
        <v>11849</v>
      </c>
      <c r="AD6999" s="1" t="s">
        <v>11850</v>
      </c>
    </row>
    <row r="7000" spans="28:30">
      <c r="AB7000" s="1">
        <v>2859</v>
      </c>
      <c r="AC7000" s="1" t="s">
        <v>11851</v>
      </c>
      <c r="AD7000" s="1" t="s">
        <v>11852</v>
      </c>
    </row>
    <row r="7001" spans="28:30">
      <c r="AB7001" s="1">
        <v>96</v>
      </c>
      <c r="AC7001" s="1" t="s">
        <v>11853</v>
      </c>
      <c r="AD7001" s="1" t="s">
        <v>11854</v>
      </c>
    </row>
    <row r="7002" spans="28:30">
      <c r="AB7002" s="1">
        <v>2824</v>
      </c>
      <c r="AC7002" s="1" t="s">
        <v>11855</v>
      </c>
      <c r="AD7002" s="1" t="s">
        <v>11856</v>
      </c>
    </row>
    <row r="7003" spans="28:30">
      <c r="AB7003" s="1">
        <v>2703</v>
      </c>
      <c r="AC7003" s="1" t="s">
        <v>11857</v>
      </c>
      <c r="AD7003" s="1" t="s">
        <v>11858</v>
      </c>
    </row>
    <row r="7004" spans="28:30">
      <c r="AB7004" s="1">
        <v>2967</v>
      </c>
      <c r="AC7004" s="1" t="s">
        <v>11859</v>
      </c>
      <c r="AD7004" s="1" t="s">
        <v>11860</v>
      </c>
    </row>
    <row r="7005" spans="28:30">
      <c r="AB7005" s="1"/>
      <c r="AC7005" s="1" t="s">
        <v>11861</v>
      </c>
      <c r="AD7005" s="1" t="s">
        <v>11862</v>
      </c>
    </row>
    <row r="7006" spans="28:30">
      <c r="AB7006" s="1"/>
      <c r="AC7006" s="1" t="s">
        <v>11863</v>
      </c>
      <c r="AD7006" s="1" t="s">
        <v>11864</v>
      </c>
    </row>
    <row r="7007" spans="28:30">
      <c r="AB7007" s="1"/>
      <c r="AC7007" s="1" t="s">
        <v>11865</v>
      </c>
      <c r="AD7007" s="1" t="s">
        <v>11866</v>
      </c>
    </row>
    <row r="7008" spans="28:30">
      <c r="AB7008" s="1">
        <v>2852</v>
      </c>
      <c r="AC7008" s="1" t="s">
        <v>11867</v>
      </c>
      <c r="AD7008" s="1" t="s">
        <v>11868</v>
      </c>
    </row>
    <row r="7009" spans="28:30">
      <c r="AB7009" s="1">
        <v>2851</v>
      </c>
      <c r="AC7009" s="1" t="s">
        <v>11869</v>
      </c>
      <c r="AD7009" s="1" t="s">
        <v>11870</v>
      </c>
    </row>
    <row r="7010" spans="28:30">
      <c r="AB7010" s="1">
        <v>2854</v>
      </c>
      <c r="AC7010" s="1" t="s">
        <v>11871</v>
      </c>
      <c r="AD7010" s="1" t="s">
        <v>11872</v>
      </c>
    </row>
    <row r="7011" spans="28:30">
      <c r="AB7011" s="1">
        <v>2853</v>
      </c>
      <c r="AC7011" s="1" t="s">
        <v>11873</v>
      </c>
      <c r="AD7011" s="1" t="s">
        <v>11874</v>
      </c>
    </row>
    <row r="7012" spans="28:30">
      <c r="AB7012" s="1">
        <v>2848</v>
      </c>
      <c r="AC7012" s="1" t="s">
        <v>11875</v>
      </c>
      <c r="AD7012" s="1" t="s">
        <v>11876</v>
      </c>
    </row>
    <row r="7013" spans="28:30">
      <c r="AB7013" s="1">
        <v>2847</v>
      </c>
      <c r="AC7013" s="1" t="s">
        <v>11877</v>
      </c>
      <c r="AD7013" s="1" t="s">
        <v>11878</v>
      </c>
    </row>
    <row r="7014" spans="28:30">
      <c r="AB7014" s="1">
        <v>2849</v>
      </c>
      <c r="AC7014" s="1" t="s">
        <v>11879</v>
      </c>
      <c r="AD7014" s="1" t="s">
        <v>11880</v>
      </c>
    </row>
    <row r="7015" spans="28:30">
      <c r="AB7015" s="1">
        <v>2909</v>
      </c>
      <c r="AC7015" s="1" t="s">
        <v>11881</v>
      </c>
      <c r="AD7015" s="1" t="s">
        <v>11882</v>
      </c>
    </row>
    <row r="7016" spans="28:30">
      <c r="AB7016" s="1">
        <v>2902</v>
      </c>
      <c r="AC7016" s="1" t="s">
        <v>11883</v>
      </c>
      <c r="AD7016" s="1" t="s">
        <v>11884</v>
      </c>
    </row>
    <row r="7017" spans="28:30">
      <c r="AB7017" s="1">
        <v>2903</v>
      </c>
      <c r="AC7017" s="1" t="s">
        <v>11885</v>
      </c>
      <c r="AD7017" s="1" t="s">
        <v>11886</v>
      </c>
    </row>
    <row r="7018" spans="28:30">
      <c r="AB7018" s="1">
        <v>7675</v>
      </c>
      <c r="AC7018" s="1" t="s">
        <v>11887</v>
      </c>
      <c r="AD7018" s="1" t="s">
        <v>11888</v>
      </c>
    </row>
    <row r="7019" spans="28:30">
      <c r="AB7019" s="1">
        <v>2846</v>
      </c>
      <c r="AC7019" s="1" t="s">
        <v>11889</v>
      </c>
      <c r="AD7019" s="1" t="s">
        <v>11890</v>
      </c>
    </row>
    <row r="7020" spans="28:30">
      <c r="AB7020" s="1">
        <v>2855</v>
      </c>
      <c r="AC7020" s="1" t="s">
        <v>11891</v>
      </c>
      <c r="AD7020" s="1" t="s">
        <v>11892</v>
      </c>
    </row>
    <row r="7021" spans="28:30">
      <c r="AB7021" s="1">
        <v>7676</v>
      </c>
      <c r="AC7021" s="1" t="s">
        <v>11893</v>
      </c>
      <c r="AD7021" s="1" t="s">
        <v>11894</v>
      </c>
    </row>
    <row r="7022" spans="28:30">
      <c r="AB7022" s="1">
        <v>4346</v>
      </c>
      <c r="AC7022" s="1" t="s">
        <v>11895</v>
      </c>
      <c r="AD7022" s="1" t="s">
        <v>11896</v>
      </c>
    </row>
    <row r="7023" spans="28:30">
      <c r="AB7023" s="1">
        <v>4469</v>
      </c>
      <c r="AC7023" s="1" t="s">
        <v>11897</v>
      </c>
      <c r="AD7023" s="1" t="s">
        <v>11898</v>
      </c>
    </row>
    <row r="7024" spans="28:30">
      <c r="AB7024" s="1">
        <v>2901</v>
      </c>
      <c r="AC7024" s="1" t="s">
        <v>11899</v>
      </c>
      <c r="AD7024" s="1" t="s">
        <v>11900</v>
      </c>
    </row>
    <row r="7025" spans="28:30">
      <c r="AB7025" s="1">
        <v>2900</v>
      </c>
      <c r="AC7025" s="1" t="s">
        <v>11901</v>
      </c>
      <c r="AD7025" s="1" t="s">
        <v>11902</v>
      </c>
    </row>
    <row r="7026" spans="28:30">
      <c r="AB7026" s="1">
        <v>4470</v>
      </c>
      <c r="AC7026" s="1" t="s">
        <v>11903</v>
      </c>
      <c r="AD7026" s="1" t="s">
        <v>11904</v>
      </c>
    </row>
    <row r="7027" spans="28:30">
      <c r="AB7027" s="1">
        <v>815</v>
      </c>
      <c r="AC7027" s="1" t="s">
        <v>11905</v>
      </c>
      <c r="AD7027" s="1" t="s">
        <v>11906</v>
      </c>
    </row>
    <row r="7028" spans="28:30">
      <c r="AB7028" s="1">
        <v>7862</v>
      </c>
      <c r="AC7028" s="1" t="s">
        <v>11907</v>
      </c>
      <c r="AD7028" s="1" t="s">
        <v>11908</v>
      </c>
    </row>
    <row r="7029" spans="28:30">
      <c r="AB7029" s="1">
        <v>2825</v>
      </c>
      <c r="AC7029" s="1" t="s">
        <v>11909</v>
      </c>
      <c r="AD7029" s="1" t="s">
        <v>11910</v>
      </c>
    </row>
    <row r="7030" spans="28:30">
      <c r="AB7030" s="1">
        <v>3577</v>
      </c>
      <c r="AC7030" s="1" t="s">
        <v>11911</v>
      </c>
      <c r="AD7030" s="1" t="s">
        <v>11912</v>
      </c>
    </row>
    <row r="7031" spans="28:30">
      <c r="AB7031" s="1">
        <v>2636</v>
      </c>
      <c r="AC7031" s="1" t="s">
        <v>11913</v>
      </c>
      <c r="AD7031" s="1" t="s">
        <v>11914</v>
      </c>
    </row>
    <row r="7032" spans="28:30">
      <c r="AB7032" s="1">
        <v>2235</v>
      </c>
      <c r="AC7032" s="1" t="s">
        <v>11915</v>
      </c>
      <c r="AD7032" s="1" t="s">
        <v>11916</v>
      </c>
    </row>
    <row r="7033" spans="28:30">
      <c r="AB7033" s="1">
        <v>2236</v>
      </c>
      <c r="AC7033" s="1" t="s">
        <v>11917</v>
      </c>
      <c r="AD7033" s="1" t="s">
        <v>11918</v>
      </c>
    </row>
    <row r="7034" spans="28:30">
      <c r="AB7034" s="1">
        <v>2968</v>
      </c>
      <c r="AC7034" s="1" t="s">
        <v>11919</v>
      </c>
      <c r="AD7034" s="1" t="s">
        <v>11920</v>
      </c>
    </row>
    <row r="7035" spans="28:30">
      <c r="AB7035" s="1">
        <v>4240</v>
      </c>
      <c r="AC7035" s="1" t="s">
        <v>11921</v>
      </c>
      <c r="AD7035" s="1" t="s">
        <v>11922</v>
      </c>
    </row>
    <row r="7036" spans="28:30">
      <c r="AB7036" s="1">
        <v>7671</v>
      </c>
      <c r="AC7036" s="1" t="s">
        <v>11923</v>
      </c>
      <c r="AD7036" s="1" t="s">
        <v>11924</v>
      </c>
    </row>
    <row r="7037" spans="28:30">
      <c r="AB7037" s="1">
        <v>5419</v>
      </c>
      <c r="AC7037" s="1" t="s">
        <v>11925</v>
      </c>
      <c r="AD7037" s="1" t="s">
        <v>11926</v>
      </c>
    </row>
    <row r="7038" spans="28:30">
      <c r="AB7038" s="1">
        <v>2237</v>
      </c>
      <c r="AC7038" s="1" t="s">
        <v>11927</v>
      </c>
      <c r="AD7038" s="1" t="s">
        <v>11928</v>
      </c>
    </row>
    <row r="7039" spans="28:30">
      <c r="AB7039" s="1"/>
      <c r="AC7039" s="1" t="s">
        <v>12711</v>
      </c>
    </row>
    <row r="7040" spans="28:30">
      <c r="AB7040" s="1"/>
      <c r="AC7040" s="1" t="s">
        <v>12712</v>
      </c>
    </row>
    <row r="7041" spans="28:30">
      <c r="AB7041" s="1">
        <v>7672</v>
      </c>
      <c r="AC7041" s="1" t="s">
        <v>11929</v>
      </c>
      <c r="AD7041" s="1" t="s">
        <v>11930</v>
      </c>
    </row>
    <row r="7042" spans="28:30">
      <c r="AB7042" s="1">
        <v>9091</v>
      </c>
      <c r="AC7042" s="1" t="s">
        <v>11931</v>
      </c>
      <c r="AD7042" s="1" t="s">
        <v>11932</v>
      </c>
    </row>
    <row r="7043" spans="28:30">
      <c r="AB7043" s="1">
        <v>4439</v>
      </c>
      <c r="AC7043" s="1" t="s">
        <v>11933</v>
      </c>
      <c r="AD7043" s="1" t="s">
        <v>11934</v>
      </c>
    </row>
    <row r="7044" spans="28:30">
      <c r="AB7044" s="1"/>
      <c r="AC7044" s="1" t="s">
        <v>11935</v>
      </c>
      <c r="AD7044" s="1" t="s">
        <v>11936</v>
      </c>
    </row>
    <row r="7045" spans="28:30">
      <c r="AB7045" s="1">
        <v>8279</v>
      </c>
      <c r="AC7045" s="1" t="s">
        <v>11937</v>
      </c>
      <c r="AD7045" s="1" t="s">
        <v>11938</v>
      </c>
    </row>
    <row r="7046" spans="28:30">
      <c r="AB7046" s="1"/>
      <c r="AC7046" s="1" t="s">
        <v>11939</v>
      </c>
      <c r="AD7046" s="1" t="s">
        <v>11940</v>
      </c>
    </row>
    <row r="7047" spans="28:30">
      <c r="AB7047" s="1">
        <v>2239</v>
      </c>
      <c r="AC7047" s="1" t="s">
        <v>11941</v>
      </c>
      <c r="AD7047" s="1" t="s">
        <v>11942</v>
      </c>
    </row>
    <row r="7048" spans="28:30">
      <c r="AB7048" s="1">
        <v>2240</v>
      </c>
      <c r="AC7048" s="1" t="s">
        <v>11943</v>
      </c>
      <c r="AD7048" s="1" t="s">
        <v>11944</v>
      </c>
    </row>
  </sheetData>
  <conditionalFormatting sqref="F2:F3005">
    <cfRule type="cellIs" dxfId="1" priority="2" operator="equal">
      <formula>"INCORRECT"</formula>
    </cfRule>
  </conditionalFormatting>
  <conditionalFormatting sqref="F6:F3005">
    <cfRule type="cellIs" dxfId="0" priority="1" operator="equal">
      <formula>"INCORRECT"</formula>
    </cfRule>
  </conditionalFormatting>
  <dataValidations count="2">
    <dataValidation type="list" allowBlank="1" showInputMessage="1" showErrorMessage="1" sqref="N2:N3005">
      <formula1>$AE$2:$AE$17</formula1>
    </dataValidation>
    <dataValidation type="list" allowBlank="1" showInputMessage="1" showErrorMessage="1" sqref="O2:O3005">
      <formula1>$AJ$2:$AJ$10</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C7047"/>
  <sheetViews>
    <sheetView zoomScaleNormal="100" workbookViewId="0">
      <pane ySplit="1" topLeftCell="A2" activePane="bottomLeft" state="frozen"/>
      <selection pane="bottomLeft" activeCell="A2" sqref="A2"/>
    </sheetView>
  </sheetViews>
  <sheetFormatPr defaultRowHeight="15"/>
  <cols>
    <col min="1" max="1" width="7" bestFit="1" customWidth="1"/>
    <col min="2" max="2" width="60.42578125" bestFit="1" customWidth="1"/>
    <col min="3" max="3" width="58.85546875" bestFit="1" customWidth="1"/>
  </cols>
  <sheetData>
    <row r="1" spans="1:3">
      <c r="A1" s="28" t="s">
        <v>2322</v>
      </c>
      <c r="B1" s="28" t="s">
        <v>0</v>
      </c>
      <c r="C1" s="28" t="s">
        <v>2318</v>
      </c>
    </row>
    <row r="2" spans="1:3">
      <c r="A2" s="28">
        <v>5699</v>
      </c>
      <c r="B2" s="28" t="s">
        <v>2323</v>
      </c>
      <c r="C2" s="28"/>
    </row>
    <row r="3" spans="1:3">
      <c r="A3" s="28">
        <v>2395</v>
      </c>
      <c r="B3" s="28" t="s">
        <v>38</v>
      </c>
      <c r="C3" s="28" t="s">
        <v>39</v>
      </c>
    </row>
    <row r="4" spans="1:3">
      <c r="A4" s="28"/>
      <c r="B4" s="28" t="s">
        <v>2324</v>
      </c>
      <c r="C4" s="28" t="s">
        <v>2325</v>
      </c>
    </row>
    <row r="5" spans="1:3">
      <c r="A5" s="28">
        <v>7926</v>
      </c>
      <c r="B5" s="28" t="s">
        <v>2326</v>
      </c>
      <c r="C5" s="28" t="s">
        <v>2327</v>
      </c>
    </row>
    <row r="6" spans="1:3">
      <c r="A6" s="28">
        <v>3586</v>
      </c>
      <c r="B6" s="28" t="s">
        <v>2328</v>
      </c>
      <c r="C6" s="28" t="s">
        <v>2329</v>
      </c>
    </row>
    <row r="7" spans="1:3">
      <c r="A7" s="28">
        <v>3589</v>
      </c>
      <c r="B7" s="28" t="s">
        <v>2330</v>
      </c>
      <c r="C7" s="28" t="s">
        <v>2331</v>
      </c>
    </row>
    <row r="8" spans="1:3">
      <c r="A8" s="28">
        <v>3590</v>
      </c>
      <c r="B8" s="28" t="s">
        <v>2332</v>
      </c>
      <c r="C8" s="28" t="s">
        <v>2333</v>
      </c>
    </row>
    <row r="9" spans="1:3">
      <c r="A9" s="28">
        <v>5640</v>
      </c>
      <c r="B9" s="28" t="s">
        <v>2334</v>
      </c>
      <c r="C9" s="28" t="s">
        <v>2335</v>
      </c>
    </row>
    <row r="10" spans="1:3">
      <c r="A10" s="28"/>
      <c r="B10" s="28" t="s">
        <v>2336</v>
      </c>
      <c r="C10" s="28" t="s">
        <v>2337</v>
      </c>
    </row>
    <row r="11" spans="1:3">
      <c r="A11" s="28">
        <v>2396</v>
      </c>
      <c r="B11" s="28" t="s">
        <v>40</v>
      </c>
      <c r="C11" s="28" t="s">
        <v>41</v>
      </c>
    </row>
    <row r="12" spans="1:3">
      <c r="A12" s="28">
        <v>3596</v>
      </c>
      <c r="B12" s="28" t="s">
        <v>2338</v>
      </c>
      <c r="C12" s="28" t="s">
        <v>2339</v>
      </c>
    </row>
    <row r="13" spans="1:3">
      <c r="A13" s="28">
        <v>3598</v>
      </c>
      <c r="B13" s="28" t="s">
        <v>2340</v>
      </c>
      <c r="C13" s="28" t="s">
        <v>2341</v>
      </c>
    </row>
    <row r="14" spans="1:3">
      <c r="A14" s="28">
        <v>7927</v>
      </c>
      <c r="B14" s="28" t="s">
        <v>42</v>
      </c>
      <c r="C14" s="28" t="s">
        <v>43</v>
      </c>
    </row>
    <row r="15" spans="1:3">
      <c r="A15" s="28">
        <v>3603</v>
      </c>
      <c r="B15" s="28" t="s">
        <v>2342</v>
      </c>
      <c r="C15" s="28" t="s">
        <v>2343</v>
      </c>
    </row>
    <row r="16" spans="1:3">
      <c r="A16" s="28">
        <v>2397</v>
      </c>
      <c r="B16" s="28" t="s">
        <v>44</v>
      </c>
      <c r="C16" s="28" t="s">
        <v>45</v>
      </c>
    </row>
    <row r="17" spans="1:3">
      <c r="A17" s="28">
        <v>3609</v>
      </c>
      <c r="B17" s="28" t="s">
        <v>2344</v>
      </c>
      <c r="C17" s="28" t="s">
        <v>2345</v>
      </c>
    </row>
    <row r="18" spans="1:3">
      <c r="A18" s="28">
        <v>5700</v>
      </c>
      <c r="B18" s="28" t="s">
        <v>2346</v>
      </c>
      <c r="C18" s="28"/>
    </row>
    <row r="19" spans="1:3">
      <c r="A19" s="28">
        <v>5701</v>
      </c>
      <c r="B19" s="28" t="s">
        <v>2347</v>
      </c>
      <c r="C19" s="28" t="s">
        <v>2348</v>
      </c>
    </row>
    <row r="20" spans="1:3">
      <c r="A20" s="28">
        <v>2418</v>
      </c>
      <c r="B20" s="28" t="s">
        <v>2349</v>
      </c>
      <c r="C20" s="28" t="s">
        <v>2350</v>
      </c>
    </row>
    <row r="21" spans="1:3">
      <c r="A21" s="28"/>
      <c r="B21" s="28" t="s">
        <v>2351</v>
      </c>
      <c r="C21" s="28" t="s">
        <v>2352</v>
      </c>
    </row>
    <row r="22" spans="1:3">
      <c r="A22" s="28"/>
      <c r="B22" s="28" t="s">
        <v>2353</v>
      </c>
      <c r="C22" s="28" t="s">
        <v>2354</v>
      </c>
    </row>
    <row r="23" spans="1:3">
      <c r="A23" s="28">
        <v>5447</v>
      </c>
      <c r="B23" s="28" t="s">
        <v>2355</v>
      </c>
      <c r="C23" s="28" t="s">
        <v>2356</v>
      </c>
    </row>
    <row r="24" spans="1:3">
      <c r="A24" s="28"/>
      <c r="B24" s="28" t="s">
        <v>2357</v>
      </c>
      <c r="C24" s="28" t="s">
        <v>2358</v>
      </c>
    </row>
    <row r="25" spans="1:3">
      <c r="A25" s="28">
        <v>5415</v>
      </c>
      <c r="B25" s="28" t="s">
        <v>2359</v>
      </c>
      <c r="C25" s="28" t="s">
        <v>2360</v>
      </c>
    </row>
    <row r="26" spans="1:3">
      <c r="A26" s="28">
        <v>5416</v>
      </c>
      <c r="B26" s="28" t="s">
        <v>2361</v>
      </c>
      <c r="C26" s="28"/>
    </row>
    <row r="27" spans="1:3">
      <c r="A27" s="28"/>
      <c r="B27" s="28" t="s">
        <v>2362</v>
      </c>
      <c r="C27" s="28" t="s">
        <v>2363</v>
      </c>
    </row>
    <row r="28" spans="1:3">
      <c r="A28" s="28"/>
      <c r="B28" s="28" t="s">
        <v>2364</v>
      </c>
      <c r="C28" s="28" t="s">
        <v>2365</v>
      </c>
    </row>
    <row r="29" spans="1:3">
      <c r="A29" s="28">
        <v>2528</v>
      </c>
      <c r="B29" s="28" t="s">
        <v>2366</v>
      </c>
      <c r="C29" s="28" t="s">
        <v>2367</v>
      </c>
    </row>
    <row r="30" spans="1:3">
      <c r="A30" s="28">
        <v>4325</v>
      </c>
      <c r="B30" s="28" t="s">
        <v>2368</v>
      </c>
      <c r="C30" s="28"/>
    </row>
    <row r="31" spans="1:3">
      <c r="A31" s="28">
        <v>7928</v>
      </c>
      <c r="B31" s="28" t="s">
        <v>2369</v>
      </c>
      <c r="C31" s="28" t="s">
        <v>2370</v>
      </c>
    </row>
    <row r="32" spans="1:3">
      <c r="A32" s="28">
        <v>2530</v>
      </c>
      <c r="B32" s="28" t="s">
        <v>2371</v>
      </c>
      <c r="C32" s="28" t="s">
        <v>2372</v>
      </c>
    </row>
    <row r="33" spans="1:3">
      <c r="A33" s="28">
        <v>2525</v>
      </c>
      <c r="B33" s="28" t="s">
        <v>2373</v>
      </c>
      <c r="C33" s="28"/>
    </row>
    <row r="34" spans="1:3">
      <c r="A34" s="28">
        <v>2527</v>
      </c>
      <c r="B34" s="28" t="s">
        <v>2374</v>
      </c>
      <c r="C34" s="28" t="s">
        <v>2375</v>
      </c>
    </row>
    <row r="35" spans="1:3">
      <c r="A35" s="28">
        <v>2526</v>
      </c>
      <c r="B35" s="28" t="s">
        <v>2376</v>
      </c>
      <c r="C35" s="28" t="s">
        <v>2377</v>
      </c>
    </row>
    <row r="36" spans="1:3">
      <c r="A36" s="28">
        <v>5705</v>
      </c>
      <c r="B36" s="28" t="s">
        <v>2378</v>
      </c>
      <c r="C36" s="28" t="s">
        <v>2379</v>
      </c>
    </row>
    <row r="37" spans="1:3">
      <c r="A37" s="28"/>
      <c r="B37" s="28" t="s">
        <v>2380</v>
      </c>
      <c r="C37" s="28"/>
    </row>
    <row r="38" spans="1:3">
      <c r="A38" s="28">
        <v>5710</v>
      </c>
      <c r="B38" s="28" t="s">
        <v>2381</v>
      </c>
      <c r="C38" s="28" t="s">
        <v>2382</v>
      </c>
    </row>
    <row r="39" spans="1:3">
      <c r="A39" s="28">
        <v>2</v>
      </c>
      <c r="B39" s="28" t="s">
        <v>2383</v>
      </c>
      <c r="C39" s="28" t="s">
        <v>2384</v>
      </c>
    </row>
    <row r="40" spans="1:3">
      <c r="A40" s="28">
        <v>7131</v>
      </c>
      <c r="B40" s="28" t="s">
        <v>2385</v>
      </c>
      <c r="C40" s="28" t="s">
        <v>2386</v>
      </c>
    </row>
    <row r="41" spans="1:3">
      <c r="A41" s="28">
        <v>3</v>
      </c>
      <c r="B41" s="28" t="s">
        <v>46</v>
      </c>
      <c r="C41" s="28" t="s">
        <v>47</v>
      </c>
    </row>
    <row r="42" spans="1:3">
      <c r="A42" s="28">
        <v>7132</v>
      </c>
      <c r="B42" s="28" t="s">
        <v>2387</v>
      </c>
      <c r="C42" s="28" t="s">
        <v>2388</v>
      </c>
    </row>
    <row r="43" spans="1:3">
      <c r="A43" s="28">
        <v>5712</v>
      </c>
      <c r="B43" s="28" t="s">
        <v>2389</v>
      </c>
      <c r="C43" s="28" t="s">
        <v>2390</v>
      </c>
    </row>
    <row r="44" spans="1:3">
      <c r="A44" s="28">
        <v>4134</v>
      </c>
      <c r="B44" s="28" t="s">
        <v>2391</v>
      </c>
      <c r="C44" s="28" t="s">
        <v>2392</v>
      </c>
    </row>
    <row r="45" spans="1:3">
      <c r="A45" s="28">
        <v>4085</v>
      </c>
      <c r="B45" s="28" t="s">
        <v>2393</v>
      </c>
      <c r="C45" s="28" t="s">
        <v>2394</v>
      </c>
    </row>
    <row r="46" spans="1:3">
      <c r="A46" s="28">
        <v>7929</v>
      </c>
      <c r="B46" s="28" t="s">
        <v>2395</v>
      </c>
      <c r="C46" s="28"/>
    </row>
    <row r="47" spans="1:3">
      <c r="A47" s="28">
        <v>5713</v>
      </c>
      <c r="B47" s="28" t="s">
        <v>2396</v>
      </c>
      <c r="C47" s="28" t="s">
        <v>2397</v>
      </c>
    </row>
    <row r="48" spans="1:3">
      <c r="A48" s="28">
        <v>7133</v>
      </c>
      <c r="B48" s="28" t="s">
        <v>2398</v>
      </c>
      <c r="C48" s="28" t="s">
        <v>2399</v>
      </c>
    </row>
    <row r="49" spans="1:3">
      <c r="A49" s="28">
        <v>4046</v>
      </c>
      <c r="B49" s="28" t="s">
        <v>2400</v>
      </c>
      <c r="C49" s="28" t="s">
        <v>2401</v>
      </c>
    </row>
    <row r="50" spans="1:3">
      <c r="A50" s="28">
        <v>4</v>
      </c>
      <c r="B50" s="28" t="s">
        <v>48</v>
      </c>
      <c r="C50" s="28" t="s">
        <v>49</v>
      </c>
    </row>
    <row r="51" spans="1:3">
      <c r="A51" s="28">
        <v>5</v>
      </c>
      <c r="B51" s="28" t="s">
        <v>50</v>
      </c>
      <c r="C51" s="28" t="s">
        <v>51</v>
      </c>
    </row>
    <row r="52" spans="1:3">
      <c r="A52" s="28">
        <v>5714</v>
      </c>
      <c r="B52" s="28" t="s">
        <v>2402</v>
      </c>
      <c r="C52" s="28" t="s">
        <v>2403</v>
      </c>
    </row>
    <row r="53" spans="1:3">
      <c r="A53" s="28">
        <v>5715</v>
      </c>
      <c r="B53" s="28" t="s">
        <v>2404</v>
      </c>
      <c r="C53" s="28" t="s">
        <v>2405</v>
      </c>
    </row>
    <row r="54" spans="1:3">
      <c r="A54" s="28">
        <v>5387</v>
      </c>
      <c r="B54" s="28" t="s">
        <v>2406</v>
      </c>
      <c r="C54" s="28" t="s">
        <v>2407</v>
      </c>
    </row>
    <row r="55" spans="1:3">
      <c r="A55" s="28">
        <v>5716</v>
      </c>
      <c r="B55" s="28" t="s">
        <v>2408</v>
      </c>
      <c r="C55" s="28" t="s">
        <v>2409</v>
      </c>
    </row>
    <row r="56" spans="1:3">
      <c r="A56" s="28"/>
      <c r="B56" s="28" t="s">
        <v>2410</v>
      </c>
      <c r="C56" s="28" t="s">
        <v>2411</v>
      </c>
    </row>
    <row r="57" spans="1:3">
      <c r="A57" s="28">
        <v>7930</v>
      </c>
      <c r="B57" s="28" t="s">
        <v>2412</v>
      </c>
      <c r="C57" s="28" t="s">
        <v>2413</v>
      </c>
    </row>
    <row r="58" spans="1:3">
      <c r="A58" s="28">
        <v>5717</v>
      </c>
      <c r="B58" s="28" t="s">
        <v>2414</v>
      </c>
      <c r="C58" s="28" t="s">
        <v>2415</v>
      </c>
    </row>
    <row r="59" spans="1:3">
      <c r="A59" s="28">
        <v>4074</v>
      </c>
      <c r="B59" s="28" t="s">
        <v>2416</v>
      </c>
      <c r="C59" s="28" t="s">
        <v>2417</v>
      </c>
    </row>
    <row r="60" spans="1:3">
      <c r="A60" s="28">
        <v>5721</v>
      </c>
      <c r="B60" s="28" t="s">
        <v>2418</v>
      </c>
      <c r="C60" s="28" t="s">
        <v>2419</v>
      </c>
    </row>
    <row r="61" spans="1:3">
      <c r="A61" s="28">
        <v>5652</v>
      </c>
      <c r="B61" s="28" t="s">
        <v>2420</v>
      </c>
      <c r="C61" s="28" t="s">
        <v>2421</v>
      </c>
    </row>
    <row r="62" spans="1:3">
      <c r="A62" s="28">
        <v>10</v>
      </c>
      <c r="B62" s="28" t="s">
        <v>2422</v>
      </c>
      <c r="C62" s="28" t="s">
        <v>2423</v>
      </c>
    </row>
    <row r="63" spans="1:3">
      <c r="A63" s="28">
        <v>7931</v>
      </c>
      <c r="B63" s="28" t="s">
        <v>2424</v>
      </c>
      <c r="C63" s="28" t="s">
        <v>2425</v>
      </c>
    </row>
    <row r="64" spans="1:3">
      <c r="A64" s="28">
        <v>7932</v>
      </c>
      <c r="B64" s="28" t="s">
        <v>2426</v>
      </c>
      <c r="C64" s="28"/>
    </row>
    <row r="65" spans="1:3">
      <c r="A65" s="28">
        <v>7134</v>
      </c>
      <c r="B65" s="28" t="s">
        <v>2427</v>
      </c>
      <c r="C65" s="28" t="s">
        <v>2428</v>
      </c>
    </row>
    <row r="66" spans="1:3">
      <c r="A66" s="28">
        <v>1412</v>
      </c>
      <c r="B66" s="28" t="s">
        <v>2429</v>
      </c>
      <c r="C66" s="28" t="s">
        <v>2430</v>
      </c>
    </row>
    <row r="67" spans="1:3">
      <c r="A67" s="28">
        <v>7</v>
      </c>
      <c r="B67" s="28" t="s">
        <v>52</v>
      </c>
      <c r="C67" s="28" t="s">
        <v>53</v>
      </c>
    </row>
    <row r="68" spans="1:3">
      <c r="A68" s="28">
        <v>8</v>
      </c>
      <c r="B68" s="28" t="s">
        <v>2431</v>
      </c>
      <c r="C68" s="28"/>
    </row>
    <row r="69" spans="1:3">
      <c r="A69" s="28">
        <v>9</v>
      </c>
      <c r="B69" s="28" t="s">
        <v>54</v>
      </c>
      <c r="C69" s="28" t="s">
        <v>55</v>
      </c>
    </row>
    <row r="70" spans="1:3">
      <c r="A70" s="28">
        <v>11</v>
      </c>
      <c r="B70" s="28" t="s">
        <v>2432</v>
      </c>
      <c r="C70" s="28" t="s">
        <v>2433</v>
      </c>
    </row>
    <row r="71" spans="1:3">
      <c r="A71" s="28">
        <v>5726</v>
      </c>
      <c r="B71" s="28" t="s">
        <v>2434</v>
      </c>
      <c r="C71" s="28" t="s">
        <v>2435</v>
      </c>
    </row>
    <row r="72" spans="1:3">
      <c r="A72" s="28">
        <v>5727</v>
      </c>
      <c r="B72" s="28" t="s">
        <v>2436</v>
      </c>
      <c r="C72" s="28" t="s">
        <v>2437</v>
      </c>
    </row>
    <row r="73" spans="1:3">
      <c r="A73" s="28">
        <v>5728</v>
      </c>
      <c r="B73" s="28" t="s">
        <v>2438</v>
      </c>
      <c r="C73" s="28" t="s">
        <v>2439</v>
      </c>
    </row>
    <row r="74" spans="1:3">
      <c r="A74" s="28">
        <v>7933</v>
      </c>
      <c r="B74" s="28" t="s">
        <v>2440</v>
      </c>
      <c r="C74" s="28"/>
    </row>
    <row r="75" spans="1:3">
      <c r="A75" s="28">
        <v>7135</v>
      </c>
      <c r="B75" s="28" t="s">
        <v>2441</v>
      </c>
      <c r="C75" s="28" t="s">
        <v>2442</v>
      </c>
    </row>
    <row r="76" spans="1:3">
      <c r="A76" s="28">
        <v>14</v>
      </c>
      <c r="B76" s="28" t="s">
        <v>56</v>
      </c>
      <c r="C76" s="28" t="s">
        <v>57</v>
      </c>
    </row>
    <row r="77" spans="1:3">
      <c r="A77" s="28">
        <v>3305</v>
      </c>
      <c r="B77" s="28" t="s">
        <v>2443</v>
      </c>
      <c r="C77" s="28" t="s">
        <v>57</v>
      </c>
    </row>
    <row r="78" spans="1:3">
      <c r="A78" s="28">
        <v>14.1</v>
      </c>
      <c r="B78" s="28" t="s">
        <v>2444</v>
      </c>
      <c r="C78" s="28" t="s">
        <v>57</v>
      </c>
    </row>
    <row r="79" spans="1:3">
      <c r="A79" s="28">
        <v>14.2</v>
      </c>
      <c r="B79" s="28" t="s">
        <v>2445</v>
      </c>
      <c r="C79" s="28" t="s">
        <v>57</v>
      </c>
    </row>
    <row r="80" spans="1:3">
      <c r="A80" s="28">
        <v>2985</v>
      </c>
      <c r="B80" s="28" t="s">
        <v>2446</v>
      </c>
      <c r="C80" s="28" t="s">
        <v>2447</v>
      </c>
    </row>
    <row r="81" spans="1:3">
      <c r="A81" s="28">
        <v>15</v>
      </c>
      <c r="B81" s="28" t="s">
        <v>2448</v>
      </c>
      <c r="C81" s="28" t="s">
        <v>2449</v>
      </c>
    </row>
    <row r="82" spans="1:3">
      <c r="A82" s="28">
        <v>4517</v>
      </c>
      <c r="B82" s="28" t="s">
        <v>2450</v>
      </c>
      <c r="C82" s="28" t="s">
        <v>2451</v>
      </c>
    </row>
    <row r="83" spans="1:3">
      <c r="A83" s="28">
        <v>7136</v>
      </c>
      <c r="B83" s="28" t="s">
        <v>2452</v>
      </c>
      <c r="C83" s="28" t="s">
        <v>2453</v>
      </c>
    </row>
    <row r="84" spans="1:3">
      <c r="A84" s="28">
        <v>5730</v>
      </c>
      <c r="B84" s="28" t="s">
        <v>2454</v>
      </c>
      <c r="C84" s="28" t="s">
        <v>2455</v>
      </c>
    </row>
    <row r="85" spans="1:3">
      <c r="A85" s="28">
        <v>16</v>
      </c>
      <c r="B85" s="28" t="s">
        <v>2456</v>
      </c>
      <c r="C85" s="28" t="s">
        <v>2457</v>
      </c>
    </row>
    <row r="86" spans="1:3">
      <c r="A86" s="28"/>
      <c r="B86" s="28" t="s">
        <v>2458</v>
      </c>
      <c r="C86" s="28" t="s">
        <v>2459</v>
      </c>
    </row>
    <row r="87" spans="1:3">
      <c r="A87" s="28">
        <v>5731</v>
      </c>
      <c r="B87" s="28" t="s">
        <v>2460</v>
      </c>
      <c r="C87" s="28"/>
    </row>
    <row r="88" spans="1:3">
      <c r="A88" s="28">
        <v>17</v>
      </c>
      <c r="B88" s="28" t="s">
        <v>2461</v>
      </c>
      <c r="C88" s="28" t="s">
        <v>2462</v>
      </c>
    </row>
    <row r="89" spans="1:3">
      <c r="A89" s="28">
        <v>5732</v>
      </c>
      <c r="B89" s="28" t="s">
        <v>2463</v>
      </c>
      <c r="C89" s="28" t="s">
        <v>2464</v>
      </c>
    </row>
    <row r="90" spans="1:3">
      <c r="A90" s="28"/>
      <c r="B90" s="28" t="s">
        <v>2465</v>
      </c>
      <c r="C90" s="28" t="s">
        <v>2466</v>
      </c>
    </row>
    <row r="91" spans="1:3">
      <c r="A91" s="28"/>
      <c r="B91" s="28" t="s">
        <v>2467</v>
      </c>
      <c r="C91" s="28"/>
    </row>
    <row r="92" spans="1:3">
      <c r="A92" s="28">
        <v>5733</v>
      </c>
      <c r="B92" s="28" t="s">
        <v>2468</v>
      </c>
      <c r="C92" s="28" t="s">
        <v>2469</v>
      </c>
    </row>
    <row r="93" spans="1:3">
      <c r="A93" s="28">
        <v>18</v>
      </c>
      <c r="B93" s="28" t="s">
        <v>2470</v>
      </c>
      <c r="C93" s="28" t="s">
        <v>2471</v>
      </c>
    </row>
    <row r="94" spans="1:3">
      <c r="A94" s="28">
        <v>5734</v>
      </c>
      <c r="B94" s="28" t="s">
        <v>2472</v>
      </c>
      <c r="C94" s="28" t="s">
        <v>2473</v>
      </c>
    </row>
    <row r="95" spans="1:3">
      <c r="A95" s="28">
        <v>19</v>
      </c>
      <c r="B95" s="28" t="s">
        <v>58</v>
      </c>
      <c r="C95" s="28" t="s">
        <v>59</v>
      </c>
    </row>
    <row r="96" spans="1:3">
      <c r="A96" s="28">
        <v>4196</v>
      </c>
      <c r="B96" s="28" t="s">
        <v>2474</v>
      </c>
      <c r="C96" s="28" t="s">
        <v>2475</v>
      </c>
    </row>
    <row r="97" spans="1:3">
      <c r="A97" s="28">
        <v>20</v>
      </c>
      <c r="B97" s="28" t="s">
        <v>60</v>
      </c>
      <c r="C97" s="28" t="s">
        <v>61</v>
      </c>
    </row>
    <row r="98" spans="1:3">
      <c r="A98" s="28">
        <v>7934</v>
      </c>
      <c r="B98" s="28" t="s">
        <v>2476</v>
      </c>
      <c r="C98" s="28" t="s">
        <v>2477</v>
      </c>
    </row>
    <row r="99" spans="1:3">
      <c r="A99" s="28">
        <v>7137</v>
      </c>
      <c r="B99" s="28" t="s">
        <v>2478</v>
      </c>
      <c r="C99" s="28" t="s">
        <v>2479</v>
      </c>
    </row>
    <row r="100" spans="1:3">
      <c r="A100" s="28">
        <v>2420</v>
      </c>
      <c r="B100" s="28" t="s">
        <v>2480</v>
      </c>
      <c r="C100" s="28" t="s">
        <v>2481</v>
      </c>
    </row>
    <row r="101" spans="1:3">
      <c r="A101" s="28">
        <v>4180</v>
      </c>
      <c r="B101" s="28" t="s">
        <v>2482</v>
      </c>
      <c r="C101" s="28" t="s">
        <v>2483</v>
      </c>
    </row>
    <row r="102" spans="1:3">
      <c r="A102" s="28">
        <v>2241</v>
      </c>
      <c r="B102" s="28" t="s">
        <v>62</v>
      </c>
      <c r="C102" s="28" t="s">
        <v>63</v>
      </c>
    </row>
    <row r="103" spans="1:3">
      <c r="A103" s="28">
        <v>7903</v>
      </c>
      <c r="B103" s="28" t="s">
        <v>2484</v>
      </c>
      <c r="C103" s="28"/>
    </row>
    <row r="104" spans="1:3">
      <c r="A104" s="28">
        <v>3316</v>
      </c>
      <c r="B104" s="28" t="s">
        <v>2485</v>
      </c>
      <c r="C104" s="28" t="s">
        <v>2486</v>
      </c>
    </row>
    <row r="105" spans="1:3">
      <c r="A105" s="28">
        <v>5747</v>
      </c>
      <c r="B105" s="28" t="s">
        <v>2487</v>
      </c>
      <c r="C105" s="28" t="s">
        <v>2488</v>
      </c>
    </row>
    <row r="106" spans="1:3">
      <c r="A106" s="28">
        <v>7138</v>
      </c>
      <c r="B106" s="28" t="s">
        <v>2489</v>
      </c>
      <c r="C106" s="28" t="s">
        <v>2490</v>
      </c>
    </row>
    <row r="107" spans="1:3">
      <c r="A107" s="28">
        <v>5748</v>
      </c>
      <c r="B107" s="28" t="s">
        <v>2491</v>
      </c>
      <c r="C107" s="28" t="s">
        <v>2492</v>
      </c>
    </row>
    <row r="108" spans="1:3">
      <c r="A108" s="28">
        <v>5749</v>
      </c>
      <c r="B108" s="28" t="s">
        <v>2493</v>
      </c>
      <c r="C108" s="28" t="s">
        <v>2494</v>
      </c>
    </row>
    <row r="109" spans="1:3">
      <c r="A109" s="28">
        <v>21</v>
      </c>
      <c r="B109" s="28" t="s">
        <v>2495</v>
      </c>
      <c r="C109" s="28" t="s">
        <v>2496</v>
      </c>
    </row>
    <row r="110" spans="1:3">
      <c r="A110" s="28">
        <v>21.1</v>
      </c>
      <c r="B110" s="28" t="s">
        <v>2497</v>
      </c>
      <c r="C110" s="28" t="s">
        <v>2496</v>
      </c>
    </row>
    <row r="111" spans="1:3">
      <c r="A111" s="28">
        <v>21.2</v>
      </c>
      <c r="B111" s="28" t="s">
        <v>2498</v>
      </c>
      <c r="C111" s="28" t="s">
        <v>2496</v>
      </c>
    </row>
    <row r="112" spans="1:3">
      <c r="A112" s="28">
        <v>21.3</v>
      </c>
      <c r="B112" s="28" t="s">
        <v>2499</v>
      </c>
      <c r="C112" s="28"/>
    </row>
    <row r="113" spans="1:3">
      <c r="A113" s="28">
        <v>5417</v>
      </c>
      <c r="B113" s="28" t="s">
        <v>2500</v>
      </c>
      <c r="C113" s="28" t="s">
        <v>2501</v>
      </c>
    </row>
    <row r="114" spans="1:3">
      <c r="A114" s="28"/>
      <c r="B114" s="28" t="s">
        <v>2502</v>
      </c>
      <c r="C114" s="28" t="s">
        <v>2503</v>
      </c>
    </row>
    <row r="115" spans="1:3">
      <c r="A115" s="28">
        <v>7139</v>
      </c>
      <c r="B115" s="28" t="s">
        <v>2504</v>
      </c>
      <c r="C115" s="28" t="s">
        <v>2505</v>
      </c>
    </row>
    <row r="116" spans="1:3">
      <c r="A116" s="28">
        <v>7935</v>
      </c>
      <c r="B116" s="28" t="s">
        <v>2506</v>
      </c>
      <c r="C116" s="28" t="s">
        <v>2507</v>
      </c>
    </row>
    <row r="117" spans="1:3">
      <c r="A117" s="28">
        <v>22</v>
      </c>
      <c r="B117" s="28" t="s">
        <v>64</v>
      </c>
      <c r="C117" s="28" t="s">
        <v>65</v>
      </c>
    </row>
    <row r="118" spans="1:3">
      <c r="A118" s="28">
        <v>23</v>
      </c>
      <c r="B118" s="28" t="s">
        <v>66</v>
      </c>
      <c r="C118" s="28" t="s">
        <v>67</v>
      </c>
    </row>
    <row r="119" spans="1:3">
      <c r="A119" s="28">
        <v>2710</v>
      </c>
      <c r="B119" s="28" t="s">
        <v>2508</v>
      </c>
      <c r="C119" s="28" t="s">
        <v>2509</v>
      </c>
    </row>
    <row r="120" spans="1:3">
      <c r="A120" s="28">
        <v>3303</v>
      </c>
      <c r="B120" s="28" t="s">
        <v>2510</v>
      </c>
      <c r="C120" s="28"/>
    </row>
    <row r="121" spans="1:3">
      <c r="A121" s="28">
        <v>34</v>
      </c>
      <c r="B121" s="28" t="s">
        <v>68</v>
      </c>
      <c r="C121" s="28" t="s">
        <v>69</v>
      </c>
    </row>
    <row r="122" spans="1:3">
      <c r="A122" s="28">
        <v>7140</v>
      </c>
      <c r="B122" s="28" t="s">
        <v>2511</v>
      </c>
      <c r="C122" s="28" t="s">
        <v>2512</v>
      </c>
    </row>
    <row r="123" spans="1:3">
      <c r="A123" s="28">
        <v>35.200000000000003</v>
      </c>
      <c r="B123" s="28" t="s">
        <v>70</v>
      </c>
      <c r="C123" s="28" t="s">
        <v>71</v>
      </c>
    </row>
    <row r="124" spans="1:3">
      <c r="A124" s="28">
        <v>35</v>
      </c>
      <c r="B124" s="28" t="s">
        <v>72</v>
      </c>
      <c r="C124" s="28" t="s">
        <v>71</v>
      </c>
    </row>
    <row r="125" spans="1:3">
      <c r="A125" s="28">
        <v>40</v>
      </c>
      <c r="B125" s="28" t="s">
        <v>73</v>
      </c>
      <c r="C125" s="28" t="s">
        <v>74</v>
      </c>
    </row>
    <row r="126" spans="1:3">
      <c r="A126" s="28"/>
      <c r="B126" s="28" t="s">
        <v>2513</v>
      </c>
      <c r="C126" s="28"/>
    </row>
    <row r="127" spans="1:3">
      <c r="A127" s="28">
        <v>2914</v>
      </c>
      <c r="B127" s="28" t="s">
        <v>2514</v>
      </c>
      <c r="C127" s="28"/>
    </row>
    <row r="128" spans="1:3">
      <c r="A128" s="28">
        <v>7141</v>
      </c>
      <c r="B128" s="28" t="s">
        <v>2515</v>
      </c>
      <c r="C128" s="28" t="s">
        <v>2516</v>
      </c>
    </row>
    <row r="129" spans="1:3">
      <c r="A129" s="28">
        <v>38</v>
      </c>
      <c r="B129" s="28" t="s">
        <v>2517</v>
      </c>
      <c r="C129" s="28" t="s">
        <v>2518</v>
      </c>
    </row>
    <row r="130" spans="1:3">
      <c r="A130" s="28">
        <v>5759</v>
      </c>
      <c r="B130" s="28" t="s">
        <v>2519</v>
      </c>
      <c r="C130" s="28" t="s">
        <v>2520</v>
      </c>
    </row>
    <row r="131" spans="1:3">
      <c r="A131" s="28">
        <v>36</v>
      </c>
      <c r="B131" s="28" t="s">
        <v>75</v>
      </c>
      <c r="C131" s="28" t="s">
        <v>76</v>
      </c>
    </row>
    <row r="132" spans="1:3">
      <c r="A132" s="28">
        <v>2917</v>
      </c>
      <c r="B132" s="28" t="s">
        <v>2521</v>
      </c>
      <c r="C132" s="28"/>
    </row>
    <row r="133" spans="1:3">
      <c r="A133" s="28">
        <v>3022</v>
      </c>
      <c r="B133" s="28" t="s">
        <v>2522</v>
      </c>
      <c r="C133" s="28" t="s">
        <v>2523</v>
      </c>
    </row>
    <row r="134" spans="1:3">
      <c r="A134" s="28">
        <v>3013</v>
      </c>
      <c r="B134" s="28" t="s">
        <v>2524</v>
      </c>
      <c r="C134" s="28" t="s">
        <v>2525</v>
      </c>
    </row>
    <row r="135" spans="1:3">
      <c r="A135" s="28">
        <v>4371</v>
      </c>
      <c r="B135" s="28" t="s">
        <v>2526</v>
      </c>
      <c r="C135" s="28" t="s">
        <v>2527</v>
      </c>
    </row>
    <row r="136" spans="1:3">
      <c r="A136" s="28"/>
      <c r="B136" s="28" t="s">
        <v>2528</v>
      </c>
      <c r="C136" s="28"/>
    </row>
    <row r="137" spans="1:3">
      <c r="A137" s="28">
        <v>39</v>
      </c>
      <c r="B137" s="28" t="s">
        <v>77</v>
      </c>
      <c r="C137" s="28" t="s">
        <v>78</v>
      </c>
    </row>
    <row r="138" spans="1:3">
      <c r="A138" s="28">
        <v>7142</v>
      </c>
      <c r="B138" s="28" t="s">
        <v>2529</v>
      </c>
      <c r="C138" s="28"/>
    </row>
    <row r="139" spans="1:3">
      <c r="A139" s="28">
        <v>35.1</v>
      </c>
      <c r="B139" s="28" t="s">
        <v>79</v>
      </c>
      <c r="C139" s="28" t="s">
        <v>80</v>
      </c>
    </row>
    <row r="140" spans="1:3">
      <c r="A140" s="28">
        <v>2915</v>
      </c>
      <c r="B140" s="28" t="s">
        <v>2530</v>
      </c>
      <c r="C140" s="28" t="s">
        <v>2531</v>
      </c>
    </row>
    <row r="141" spans="1:3">
      <c r="A141" s="28">
        <v>7143</v>
      </c>
      <c r="B141" s="28" t="s">
        <v>2532</v>
      </c>
      <c r="C141" s="28" t="s">
        <v>2533</v>
      </c>
    </row>
    <row r="142" spans="1:3">
      <c r="A142" s="28">
        <v>2916</v>
      </c>
      <c r="B142" s="28" t="s">
        <v>2534</v>
      </c>
      <c r="C142" s="28" t="s">
        <v>2535</v>
      </c>
    </row>
    <row r="143" spans="1:3">
      <c r="A143" s="28"/>
      <c r="B143" s="28" t="s">
        <v>2536</v>
      </c>
      <c r="C143" s="28" t="s">
        <v>2537</v>
      </c>
    </row>
    <row r="144" spans="1:3">
      <c r="A144" s="28">
        <v>4411</v>
      </c>
      <c r="B144" s="28" t="s">
        <v>2538</v>
      </c>
      <c r="C144" s="28" t="s">
        <v>2539</v>
      </c>
    </row>
    <row r="145" spans="1:3">
      <c r="A145" s="28">
        <v>41</v>
      </c>
      <c r="B145" s="28" t="s">
        <v>81</v>
      </c>
      <c r="C145" s="28" t="s">
        <v>82</v>
      </c>
    </row>
    <row r="146" spans="1:3">
      <c r="A146" s="28">
        <v>41.1</v>
      </c>
      <c r="B146" s="28" t="s">
        <v>2540</v>
      </c>
      <c r="C146" s="28"/>
    </row>
    <row r="147" spans="1:3">
      <c r="A147" s="28">
        <v>41.2</v>
      </c>
      <c r="B147" s="28" t="s">
        <v>2541</v>
      </c>
      <c r="C147" s="28"/>
    </row>
    <row r="148" spans="1:3">
      <c r="A148" s="28">
        <v>5765</v>
      </c>
      <c r="B148" s="28" t="s">
        <v>2542</v>
      </c>
      <c r="C148" s="28" t="s">
        <v>2543</v>
      </c>
    </row>
    <row r="149" spans="1:3">
      <c r="A149" s="28">
        <v>42</v>
      </c>
      <c r="B149" s="28" t="s">
        <v>83</v>
      </c>
      <c r="C149" s="28" t="s">
        <v>84</v>
      </c>
    </row>
    <row r="150" spans="1:3">
      <c r="A150" s="28">
        <v>43</v>
      </c>
      <c r="B150" s="28" t="s">
        <v>2544</v>
      </c>
      <c r="C150" s="28" t="s">
        <v>2545</v>
      </c>
    </row>
    <row r="151" spans="1:3">
      <c r="A151" s="28">
        <v>44</v>
      </c>
      <c r="B151" s="28" t="s">
        <v>2546</v>
      </c>
      <c r="C151" s="28" t="s">
        <v>2547</v>
      </c>
    </row>
    <row r="152" spans="1:3">
      <c r="A152" s="28">
        <v>45</v>
      </c>
      <c r="B152" s="28" t="s">
        <v>2548</v>
      </c>
      <c r="C152" s="28" t="s">
        <v>2549</v>
      </c>
    </row>
    <row r="153" spans="1:3">
      <c r="A153" s="28">
        <v>46</v>
      </c>
      <c r="B153" s="28" t="s">
        <v>85</v>
      </c>
      <c r="C153" s="28" t="s">
        <v>86</v>
      </c>
    </row>
    <row r="154" spans="1:3">
      <c r="A154" s="28">
        <v>2819</v>
      </c>
      <c r="B154" s="28" t="s">
        <v>2550</v>
      </c>
      <c r="C154" s="28" t="s">
        <v>2551</v>
      </c>
    </row>
    <row r="155" spans="1:3">
      <c r="A155" s="28">
        <v>5768</v>
      </c>
      <c r="B155" s="28" t="s">
        <v>2552</v>
      </c>
      <c r="C155" s="28" t="s">
        <v>2553</v>
      </c>
    </row>
    <row r="156" spans="1:3">
      <c r="A156" s="28">
        <v>7936</v>
      </c>
      <c r="B156" s="28" t="s">
        <v>2554</v>
      </c>
      <c r="C156" s="28"/>
    </row>
    <row r="157" spans="1:3">
      <c r="A157" s="28">
        <v>88</v>
      </c>
      <c r="B157" s="28" t="s">
        <v>2555</v>
      </c>
      <c r="C157" s="28" t="s">
        <v>2556</v>
      </c>
    </row>
    <row r="158" spans="1:3">
      <c r="A158" s="28">
        <v>47</v>
      </c>
      <c r="B158" s="28" t="s">
        <v>2557</v>
      </c>
      <c r="C158" s="28"/>
    </row>
    <row r="159" spans="1:3">
      <c r="A159" s="28">
        <v>48</v>
      </c>
      <c r="B159" s="28" t="s">
        <v>87</v>
      </c>
      <c r="C159" s="28" t="s">
        <v>88</v>
      </c>
    </row>
    <row r="160" spans="1:3">
      <c r="A160" s="28">
        <v>49</v>
      </c>
      <c r="B160" s="28" t="s">
        <v>89</v>
      </c>
      <c r="C160" s="28" t="s">
        <v>90</v>
      </c>
    </row>
    <row r="161" spans="1:3">
      <c r="A161" s="28">
        <v>4480</v>
      </c>
      <c r="B161" s="28" t="s">
        <v>91</v>
      </c>
      <c r="C161" s="28" t="s">
        <v>92</v>
      </c>
    </row>
    <row r="162" spans="1:3">
      <c r="A162" s="28">
        <v>50</v>
      </c>
      <c r="B162" s="28" t="s">
        <v>93</v>
      </c>
      <c r="C162" s="28"/>
    </row>
    <row r="163" spans="1:3">
      <c r="A163" s="28">
        <v>57</v>
      </c>
      <c r="B163" s="28" t="s">
        <v>94</v>
      </c>
      <c r="C163" s="28" t="s">
        <v>95</v>
      </c>
    </row>
    <row r="164" spans="1:3">
      <c r="A164" s="28">
        <v>51</v>
      </c>
      <c r="B164" s="28" t="s">
        <v>96</v>
      </c>
      <c r="C164" s="28" t="s">
        <v>97</v>
      </c>
    </row>
    <row r="165" spans="1:3">
      <c r="A165" s="28">
        <v>54</v>
      </c>
      <c r="B165" s="28" t="s">
        <v>2558</v>
      </c>
      <c r="C165" s="28"/>
    </row>
    <row r="166" spans="1:3">
      <c r="A166" s="28">
        <v>52</v>
      </c>
      <c r="B166" s="28" t="s">
        <v>98</v>
      </c>
      <c r="C166" s="28"/>
    </row>
    <row r="167" spans="1:3">
      <c r="A167" s="28">
        <v>2552</v>
      </c>
      <c r="B167" s="28" t="s">
        <v>2559</v>
      </c>
      <c r="C167" s="28"/>
    </row>
    <row r="168" spans="1:3">
      <c r="A168" s="28">
        <v>53</v>
      </c>
      <c r="B168" s="28" t="s">
        <v>2560</v>
      </c>
      <c r="C168" s="28"/>
    </row>
    <row r="169" spans="1:3">
      <c r="A169" s="28">
        <v>2255</v>
      </c>
      <c r="B169" s="28" t="s">
        <v>99</v>
      </c>
      <c r="C169" s="28" t="s">
        <v>100</v>
      </c>
    </row>
    <row r="170" spans="1:3">
      <c r="A170" s="28">
        <v>55</v>
      </c>
      <c r="B170" s="28" t="s">
        <v>2561</v>
      </c>
      <c r="C170" s="28"/>
    </row>
    <row r="171" spans="1:3">
      <c r="A171" s="28">
        <v>56</v>
      </c>
      <c r="B171" s="28" t="s">
        <v>2562</v>
      </c>
      <c r="C171" s="28"/>
    </row>
    <row r="172" spans="1:3">
      <c r="A172" s="28">
        <v>2275</v>
      </c>
      <c r="B172" s="28" t="s">
        <v>2563</v>
      </c>
      <c r="C172" s="28"/>
    </row>
    <row r="173" spans="1:3">
      <c r="A173" s="28">
        <v>58</v>
      </c>
      <c r="B173" s="28" t="s">
        <v>2564</v>
      </c>
      <c r="C173" s="28"/>
    </row>
    <row r="174" spans="1:3">
      <c r="A174" s="28">
        <v>59</v>
      </c>
      <c r="B174" s="28" t="s">
        <v>2565</v>
      </c>
      <c r="C174" s="28"/>
    </row>
    <row r="175" spans="1:3">
      <c r="A175" s="28">
        <v>60</v>
      </c>
      <c r="B175" s="28" t="s">
        <v>101</v>
      </c>
      <c r="C175" s="28" t="s">
        <v>102</v>
      </c>
    </row>
    <row r="176" spans="1:3">
      <c r="A176" s="28">
        <v>61</v>
      </c>
      <c r="B176" s="28" t="s">
        <v>2566</v>
      </c>
      <c r="C176" s="28" t="s">
        <v>2567</v>
      </c>
    </row>
    <row r="177" spans="1:3">
      <c r="A177" s="28">
        <v>61.1</v>
      </c>
      <c r="B177" s="28" t="s">
        <v>2568</v>
      </c>
      <c r="C177" s="28"/>
    </row>
    <row r="178" spans="1:3">
      <c r="A178" s="28">
        <v>61.2</v>
      </c>
      <c r="B178" s="28" t="s">
        <v>2569</v>
      </c>
      <c r="C178" s="28"/>
    </row>
    <row r="179" spans="1:3">
      <c r="A179" s="28">
        <v>62</v>
      </c>
      <c r="B179" s="28" t="s">
        <v>2570</v>
      </c>
      <c r="C179" s="28" t="s">
        <v>2571</v>
      </c>
    </row>
    <row r="180" spans="1:3">
      <c r="A180" s="28">
        <v>63</v>
      </c>
      <c r="B180" s="28" t="s">
        <v>103</v>
      </c>
      <c r="C180" s="28" t="s">
        <v>104</v>
      </c>
    </row>
    <row r="181" spans="1:3">
      <c r="A181" s="28">
        <v>2840</v>
      </c>
      <c r="B181" s="28" t="s">
        <v>2572</v>
      </c>
      <c r="C181" s="28" t="s">
        <v>2573</v>
      </c>
    </row>
    <row r="182" spans="1:3">
      <c r="A182" s="28">
        <v>64</v>
      </c>
      <c r="B182" s="28" t="s">
        <v>105</v>
      </c>
      <c r="C182" s="28" t="s">
        <v>106</v>
      </c>
    </row>
    <row r="183" spans="1:3">
      <c r="A183" s="28">
        <v>8283</v>
      </c>
      <c r="B183" s="28" t="s">
        <v>2574</v>
      </c>
      <c r="C183" s="28" t="s">
        <v>2575</v>
      </c>
    </row>
    <row r="184" spans="1:3">
      <c r="A184" s="28">
        <v>65</v>
      </c>
      <c r="B184" s="28" t="s">
        <v>2576</v>
      </c>
      <c r="C184" s="28"/>
    </row>
    <row r="185" spans="1:3">
      <c r="A185" s="28">
        <v>66</v>
      </c>
      <c r="B185" s="28" t="s">
        <v>2577</v>
      </c>
      <c r="C185" s="28"/>
    </row>
    <row r="186" spans="1:3">
      <c r="A186" s="28">
        <v>67</v>
      </c>
      <c r="B186" s="28" t="s">
        <v>107</v>
      </c>
      <c r="C186" s="28" t="s">
        <v>108</v>
      </c>
    </row>
    <row r="187" spans="1:3">
      <c r="A187" s="28">
        <v>9184</v>
      </c>
      <c r="B187" s="28" t="s">
        <v>2578</v>
      </c>
      <c r="C187" s="28" t="s">
        <v>2579</v>
      </c>
    </row>
    <row r="188" spans="1:3">
      <c r="A188" s="28">
        <v>7144</v>
      </c>
      <c r="B188" s="28" t="s">
        <v>109</v>
      </c>
      <c r="C188" s="28" t="s">
        <v>110</v>
      </c>
    </row>
    <row r="189" spans="1:3">
      <c r="A189" s="28">
        <v>4414</v>
      </c>
      <c r="B189" s="28" t="s">
        <v>2580</v>
      </c>
      <c r="C189" s="28" t="s">
        <v>2581</v>
      </c>
    </row>
    <row r="190" spans="1:3">
      <c r="A190" s="28">
        <v>7145</v>
      </c>
      <c r="B190" s="28" t="s">
        <v>2582</v>
      </c>
      <c r="C190" s="28" t="s">
        <v>2583</v>
      </c>
    </row>
    <row r="191" spans="1:3">
      <c r="A191" s="28">
        <v>68</v>
      </c>
      <c r="B191" s="28" t="s">
        <v>111</v>
      </c>
      <c r="C191" s="28" t="s">
        <v>112</v>
      </c>
    </row>
    <row r="192" spans="1:3">
      <c r="A192" s="28"/>
      <c r="B192" s="28" t="s">
        <v>2584</v>
      </c>
      <c r="C192" s="28" t="s">
        <v>2585</v>
      </c>
    </row>
    <row r="193" spans="1:3">
      <c r="A193" s="28"/>
      <c r="B193" s="28" t="s">
        <v>2586</v>
      </c>
      <c r="C193" s="28" t="s">
        <v>2587</v>
      </c>
    </row>
    <row r="194" spans="1:3">
      <c r="A194" s="28">
        <v>69</v>
      </c>
      <c r="B194" s="28" t="s">
        <v>113</v>
      </c>
      <c r="C194" s="28" t="s">
        <v>114</v>
      </c>
    </row>
    <row r="195" spans="1:3">
      <c r="A195" s="28">
        <v>7146</v>
      </c>
      <c r="B195" s="28" t="s">
        <v>2588</v>
      </c>
      <c r="C195" s="28" t="s">
        <v>2589</v>
      </c>
    </row>
    <row r="196" spans="1:3">
      <c r="A196" s="28">
        <v>9185</v>
      </c>
      <c r="B196" s="28" t="s">
        <v>2590</v>
      </c>
      <c r="C196" s="28" t="s">
        <v>2591</v>
      </c>
    </row>
    <row r="197" spans="1:3">
      <c r="A197" s="28">
        <v>70</v>
      </c>
      <c r="B197" s="28" t="s">
        <v>2592</v>
      </c>
      <c r="C197" s="28" t="s">
        <v>2593</v>
      </c>
    </row>
    <row r="198" spans="1:3">
      <c r="A198" s="28">
        <v>70.099999999999994</v>
      </c>
      <c r="B198" s="28" t="s">
        <v>2594</v>
      </c>
      <c r="C198" s="28"/>
    </row>
    <row r="199" spans="1:3">
      <c r="A199" s="28">
        <v>70.2</v>
      </c>
      <c r="B199" s="28" t="s">
        <v>2595</v>
      </c>
      <c r="C199" s="28"/>
    </row>
    <row r="200" spans="1:3">
      <c r="A200" s="28">
        <v>3300</v>
      </c>
      <c r="B200" s="28" t="s">
        <v>2596</v>
      </c>
      <c r="C200" s="28" t="s">
        <v>2597</v>
      </c>
    </row>
    <row r="201" spans="1:3">
      <c r="A201" s="28">
        <v>72</v>
      </c>
      <c r="B201" s="28" t="s">
        <v>2598</v>
      </c>
      <c r="C201" s="28" t="s">
        <v>2599</v>
      </c>
    </row>
    <row r="202" spans="1:3">
      <c r="A202" s="28">
        <v>71</v>
      </c>
      <c r="B202" s="28" t="s">
        <v>2600</v>
      </c>
      <c r="C202" s="28" t="s">
        <v>2601</v>
      </c>
    </row>
    <row r="203" spans="1:3">
      <c r="A203" s="28"/>
      <c r="B203" s="28" t="s">
        <v>2602</v>
      </c>
      <c r="C203" s="28" t="s">
        <v>2603</v>
      </c>
    </row>
    <row r="204" spans="1:3">
      <c r="A204" s="28">
        <v>73</v>
      </c>
      <c r="B204" s="28" t="s">
        <v>2604</v>
      </c>
      <c r="C204" s="28" t="s">
        <v>2605</v>
      </c>
    </row>
    <row r="205" spans="1:3">
      <c r="A205" s="28">
        <v>7147</v>
      </c>
      <c r="B205" s="28" t="s">
        <v>2606</v>
      </c>
      <c r="C205" s="28" t="s">
        <v>2607</v>
      </c>
    </row>
    <row r="206" spans="1:3">
      <c r="A206" s="28">
        <v>74</v>
      </c>
      <c r="B206" s="28" t="s">
        <v>2608</v>
      </c>
      <c r="C206" s="28" t="s">
        <v>2609</v>
      </c>
    </row>
    <row r="207" spans="1:3">
      <c r="A207" s="28">
        <v>5776</v>
      </c>
      <c r="B207" s="28" t="s">
        <v>2610</v>
      </c>
      <c r="C207" s="28" t="s">
        <v>2611</v>
      </c>
    </row>
    <row r="208" spans="1:3">
      <c r="A208" s="28">
        <v>7148</v>
      </c>
      <c r="B208" s="28" t="s">
        <v>2612</v>
      </c>
      <c r="C208" s="28" t="s">
        <v>2613</v>
      </c>
    </row>
    <row r="209" spans="1:3">
      <c r="A209" s="28">
        <v>75</v>
      </c>
      <c r="B209" s="28" t="s">
        <v>115</v>
      </c>
      <c r="C209" s="28" t="s">
        <v>116</v>
      </c>
    </row>
    <row r="210" spans="1:3">
      <c r="A210" s="28">
        <v>76</v>
      </c>
      <c r="B210" s="28" t="s">
        <v>117</v>
      </c>
      <c r="C210" s="28" t="s">
        <v>118</v>
      </c>
    </row>
    <row r="211" spans="1:3">
      <c r="A211" s="28">
        <v>76.2</v>
      </c>
      <c r="B211" s="28" t="s">
        <v>2614</v>
      </c>
      <c r="C211" s="28"/>
    </row>
    <row r="212" spans="1:3">
      <c r="A212" s="28">
        <v>76.3</v>
      </c>
      <c r="B212" s="28" t="s">
        <v>2615</v>
      </c>
      <c r="C212" s="28"/>
    </row>
    <row r="213" spans="1:3">
      <c r="A213" s="28">
        <v>76.099999999999994</v>
      </c>
      <c r="B213" s="28" t="s">
        <v>2616</v>
      </c>
      <c r="C213" s="28"/>
    </row>
    <row r="214" spans="1:3">
      <c r="A214" s="28">
        <v>2406</v>
      </c>
      <c r="B214" s="28" t="s">
        <v>2617</v>
      </c>
      <c r="C214" s="28" t="s">
        <v>2618</v>
      </c>
    </row>
    <row r="215" spans="1:3">
      <c r="A215" s="28">
        <v>77</v>
      </c>
      <c r="B215" s="28" t="s">
        <v>119</v>
      </c>
      <c r="C215" s="28" t="s">
        <v>120</v>
      </c>
    </row>
    <row r="216" spans="1:3">
      <c r="A216" s="28"/>
      <c r="B216" s="28" t="s">
        <v>2619</v>
      </c>
      <c r="C216" s="28" t="s">
        <v>2620</v>
      </c>
    </row>
    <row r="217" spans="1:3">
      <c r="A217" s="28">
        <v>78</v>
      </c>
      <c r="B217" s="28" t="s">
        <v>121</v>
      </c>
      <c r="C217" s="28" t="s">
        <v>122</v>
      </c>
    </row>
    <row r="218" spans="1:3">
      <c r="A218" s="28"/>
      <c r="B218" s="28" t="s">
        <v>2621</v>
      </c>
      <c r="C218" s="28"/>
    </row>
    <row r="219" spans="1:3">
      <c r="A219" s="28">
        <v>3319</v>
      </c>
      <c r="B219" s="28" t="s">
        <v>123</v>
      </c>
      <c r="C219" s="28" t="s">
        <v>124</v>
      </c>
    </row>
    <row r="220" spans="1:3">
      <c r="A220" s="28">
        <v>7937</v>
      </c>
      <c r="B220" s="28" t="s">
        <v>2622</v>
      </c>
      <c r="C220" s="28" t="s">
        <v>2623</v>
      </c>
    </row>
    <row r="221" spans="1:3">
      <c r="A221" s="28">
        <v>2799</v>
      </c>
      <c r="B221" s="28" t="s">
        <v>2624</v>
      </c>
      <c r="C221" s="28" t="s">
        <v>2625</v>
      </c>
    </row>
    <row r="222" spans="1:3">
      <c r="A222" s="28"/>
      <c r="B222" s="28" t="s">
        <v>2626</v>
      </c>
      <c r="C222" s="28" t="s">
        <v>2627</v>
      </c>
    </row>
    <row r="223" spans="1:3">
      <c r="A223" s="28"/>
      <c r="B223" s="28" t="s">
        <v>2628</v>
      </c>
      <c r="C223" s="28" t="s">
        <v>2629</v>
      </c>
    </row>
    <row r="224" spans="1:3">
      <c r="A224" s="28">
        <v>5781</v>
      </c>
      <c r="B224" s="28" t="s">
        <v>2630</v>
      </c>
      <c r="C224" s="28" t="s">
        <v>2631</v>
      </c>
    </row>
    <row r="225" spans="1:3">
      <c r="A225" s="28">
        <v>5783</v>
      </c>
      <c r="B225" s="28" t="s">
        <v>2632</v>
      </c>
      <c r="C225" s="28" t="s">
        <v>2633</v>
      </c>
    </row>
    <row r="226" spans="1:3">
      <c r="A226" s="28">
        <v>79</v>
      </c>
      <c r="B226" s="28" t="s">
        <v>125</v>
      </c>
      <c r="C226" s="28" t="s">
        <v>126</v>
      </c>
    </row>
    <row r="227" spans="1:3">
      <c r="A227" s="28">
        <v>81</v>
      </c>
      <c r="B227" s="28" t="s">
        <v>2634</v>
      </c>
      <c r="C227" s="28" t="s">
        <v>2635</v>
      </c>
    </row>
    <row r="228" spans="1:3">
      <c r="A228" s="28">
        <v>82</v>
      </c>
      <c r="B228" s="28" t="s">
        <v>127</v>
      </c>
      <c r="C228" s="28" t="s">
        <v>128</v>
      </c>
    </row>
    <row r="229" spans="1:3">
      <c r="A229" s="28">
        <v>80</v>
      </c>
      <c r="B229" s="28" t="s">
        <v>2636</v>
      </c>
      <c r="C229" s="28" t="s">
        <v>2637</v>
      </c>
    </row>
    <row r="230" spans="1:3">
      <c r="A230" s="28">
        <v>84</v>
      </c>
      <c r="B230" s="28" t="s">
        <v>129</v>
      </c>
      <c r="C230" s="28" t="s">
        <v>130</v>
      </c>
    </row>
    <row r="231" spans="1:3">
      <c r="A231" s="28">
        <v>85</v>
      </c>
      <c r="B231" s="28" t="s">
        <v>131</v>
      </c>
      <c r="C231" s="28" t="s">
        <v>132</v>
      </c>
    </row>
    <row r="232" spans="1:3">
      <c r="A232" s="28">
        <v>83</v>
      </c>
      <c r="B232" s="28" t="s">
        <v>2638</v>
      </c>
      <c r="C232" s="28" t="s">
        <v>2639</v>
      </c>
    </row>
    <row r="233" spans="1:3">
      <c r="A233" s="28">
        <v>2918</v>
      </c>
      <c r="B233" s="28" t="s">
        <v>2640</v>
      </c>
      <c r="C233" s="28" t="s">
        <v>2641</v>
      </c>
    </row>
    <row r="234" spans="1:3">
      <c r="A234" s="28">
        <v>2919</v>
      </c>
      <c r="B234" s="28" t="s">
        <v>2642</v>
      </c>
      <c r="C234" s="28" t="s">
        <v>2643</v>
      </c>
    </row>
    <row r="235" spans="1:3">
      <c r="A235" s="28">
        <v>7149</v>
      </c>
      <c r="B235" s="28" t="s">
        <v>133</v>
      </c>
      <c r="C235" s="28" t="s">
        <v>134</v>
      </c>
    </row>
    <row r="236" spans="1:3">
      <c r="A236" s="28">
        <v>87</v>
      </c>
      <c r="B236" s="28" t="s">
        <v>2644</v>
      </c>
      <c r="C236" s="28" t="s">
        <v>2645</v>
      </c>
    </row>
    <row r="237" spans="1:3">
      <c r="A237" s="28">
        <v>89</v>
      </c>
      <c r="B237" s="28" t="s">
        <v>2646</v>
      </c>
      <c r="C237" s="28" t="s">
        <v>2647</v>
      </c>
    </row>
    <row r="238" spans="1:3">
      <c r="A238" s="28">
        <v>90</v>
      </c>
      <c r="B238" s="28" t="s">
        <v>2648</v>
      </c>
      <c r="C238" s="28" t="s">
        <v>2649</v>
      </c>
    </row>
    <row r="239" spans="1:3">
      <c r="A239" s="28">
        <v>7938</v>
      </c>
      <c r="B239" s="28" t="s">
        <v>2650</v>
      </c>
      <c r="C239" s="28"/>
    </row>
    <row r="240" spans="1:3">
      <c r="A240" s="28">
        <v>4421</v>
      </c>
      <c r="B240" s="28" t="s">
        <v>2651</v>
      </c>
      <c r="C240" s="28" t="s">
        <v>2652</v>
      </c>
    </row>
    <row r="241" spans="1:3">
      <c r="A241" s="28">
        <v>7939</v>
      </c>
      <c r="B241" s="28" t="s">
        <v>2653</v>
      </c>
      <c r="C241" s="28" t="s">
        <v>2654</v>
      </c>
    </row>
    <row r="242" spans="1:3">
      <c r="A242" s="28">
        <v>4417</v>
      </c>
      <c r="B242" s="28" t="s">
        <v>2655</v>
      </c>
      <c r="C242" s="28" t="s">
        <v>2656</v>
      </c>
    </row>
    <row r="243" spans="1:3">
      <c r="A243" s="28">
        <v>7827</v>
      </c>
      <c r="B243" s="28" t="s">
        <v>2657</v>
      </c>
      <c r="C243" s="28" t="s">
        <v>2658</v>
      </c>
    </row>
    <row r="244" spans="1:3">
      <c r="A244" s="28">
        <v>4418</v>
      </c>
      <c r="B244" s="28" t="s">
        <v>135</v>
      </c>
      <c r="C244" s="28" t="s">
        <v>136</v>
      </c>
    </row>
    <row r="245" spans="1:3">
      <c r="A245" s="28">
        <v>7150</v>
      </c>
      <c r="B245" s="28" t="s">
        <v>2659</v>
      </c>
      <c r="C245" s="28" t="s">
        <v>2660</v>
      </c>
    </row>
    <row r="246" spans="1:3">
      <c r="A246" s="28">
        <v>4419</v>
      </c>
      <c r="B246" s="28" t="s">
        <v>2661</v>
      </c>
      <c r="C246" s="28" t="s">
        <v>2662</v>
      </c>
    </row>
    <row r="247" spans="1:3">
      <c r="A247" s="28">
        <v>7828</v>
      </c>
      <c r="B247" s="28" t="s">
        <v>2663</v>
      </c>
      <c r="C247" s="28" t="s">
        <v>2664</v>
      </c>
    </row>
    <row r="248" spans="1:3">
      <c r="A248" s="28">
        <v>7828.1</v>
      </c>
      <c r="B248" s="28" t="s">
        <v>2665</v>
      </c>
      <c r="C248" s="28"/>
    </row>
    <row r="249" spans="1:3">
      <c r="A249" s="28">
        <v>7828.2</v>
      </c>
      <c r="B249" s="28" t="s">
        <v>2666</v>
      </c>
      <c r="C249" s="28"/>
    </row>
    <row r="250" spans="1:3">
      <c r="A250" s="28">
        <v>91</v>
      </c>
      <c r="B250" s="28" t="s">
        <v>2667</v>
      </c>
      <c r="C250" s="28" t="s">
        <v>2668</v>
      </c>
    </row>
    <row r="251" spans="1:3">
      <c r="A251" s="28">
        <v>3320</v>
      </c>
      <c r="B251" s="28" t="s">
        <v>2669</v>
      </c>
      <c r="C251" s="28" t="s">
        <v>2670</v>
      </c>
    </row>
    <row r="252" spans="1:3">
      <c r="A252" s="28">
        <v>7940</v>
      </c>
      <c r="B252" s="28" t="s">
        <v>2671</v>
      </c>
      <c r="C252" s="28" t="s">
        <v>2672</v>
      </c>
    </row>
    <row r="253" spans="1:3">
      <c r="A253" s="28">
        <v>3321</v>
      </c>
      <c r="B253" s="28" t="s">
        <v>2673</v>
      </c>
      <c r="C253" s="28" t="s">
        <v>2674</v>
      </c>
    </row>
    <row r="254" spans="1:3">
      <c r="A254" s="28">
        <v>7941</v>
      </c>
      <c r="B254" s="28" t="s">
        <v>2675</v>
      </c>
      <c r="C254" s="28" t="s">
        <v>2676</v>
      </c>
    </row>
    <row r="255" spans="1:3">
      <c r="A255" s="28">
        <v>92</v>
      </c>
      <c r="B255" s="28" t="s">
        <v>137</v>
      </c>
      <c r="C255" s="28" t="s">
        <v>138</v>
      </c>
    </row>
    <row r="256" spans="1:3">
      <c r="A256" s="28">
        <v>4420</v>
      </c>
      <c r="B256" s="28" t="s">
        <v>2677</v>
      </c>
      <c r="C256" s="28" t="s">
        <v>2678</v>
      </c>
    </row>
    <row r="257" spans="1:3">
      <c r="A257" s="28">
        <v>7942</v>
      </c>
      <c r="B257" s="28" t="s">
        <v>2679</v>
      </c>
      <c r="C257" s="28" t="s">
        <v>2680</v>
      </c>
    </row>
    <row r="258" spans="1:3">
      <c r="A258" s="28">
        <v>5815</v>
      </c>
      <c r="B258" s="28" t="s">
        <v>12685</v>
      </c>
      <c r="C258" s="28" t="s">
        <v>12686</v>
      </c>
    </row>
    <row r="259" spans="1:3">
      <c r="A259" s="28">
        <v>7838</v>
      </c>
      <c r="B259" s="28" t="s">
        <v>2681</v>
      </c>
      <c r="C259" s="28" t="s">
        <v>2682</v>
      </c>
    </row>
    <row r="260" spans="1:3">
      <c r="A260" s="28">
        <v>7151</v>
      </c>
      <c r="B260" s="28" t="s">
        <v>2683</v>
      </c>
      <c r="C260" s="28" t="s">
        <v>2684</v>
      </c>
    </row>
    <row r="261" spans="1:3">
      <c r="A261" s="28">
        <v>93</v>
      </c>
      <c r="B261" s="28" t="s">
        <v>139</v>
      </c>
      <c r="C261" s="28" t="s">
        <v>140</v>
      </c>
    </row>
    <row r="262" spans="1:3">
      <c r="A262" s="28">
        <v>7152</v>
      </c>
      <c r="B262" s="28" t="s">
        <v>2685</v>
      </c>
      <c r="C262" s="28" t="s">
        <v>2686</v>
      </c>
    </row>
    <row r="263" spans="1:3">
      <c r="A263" s="28">
        <v>7943</v>
      </c>
      <c r="B263" s="28" t="s">
        <v>2687</v>
      </c>
      <c r="C263" s="28" t="s">
        <v>2688</v>
      </c>
    </row>
    <row r="264" spans="1:3">
      <c r="A264" s="28">
        <v>94</v>
      </c>
      <c r="B264" s="28" t="s">
        <v>2689</v>
      </c>
      <c r="C264" s="28" t="s">
        <v>2690</v>
      </c>
    </row>
    <row r="265" spans="1:3">
      <c r="A265" s="28">
        <v>95</v>
      </c>
      <c r="B265" s="28" t="s">
        <v>2691</v>
      </c>
      <c r="C265" s="28" t="s">
        <v>2692</v>
      </c>
    </row>
    <row r="266" spans="1:3">
      <c r="A266" s="28">
        <v>7944</v>
      </c>
      <c r="B266" s="28" t="s">
        <v>2693</v>
      </c>
      <c r="C266" s="28" t="s">
        <v>2694</v>
      </c>
    </row>
    <row r="267" spans="1:3">
      <c r="A267" s="28">
        <v>97</v>
      </c>
      <c r="B267" s="28" t="s">
        <v>141</v>
      </c>
      <c r="C267" s="28" t="s">
        <v>142</v>
      </c>
    </row>
    <row r="268" spans="1:3">
      <c r="A268" s="28">
        <v>7153</v>
      </c>
      <c r="B268" s="28" t="s">
        <v>2695</v>
      </c>
      <c r="C268" s="28" t="s">
        <v>2696</v>
      </c>
    </row>
    <row r="269" spans="1:3">
      <c r="A269" s="28">
        <v>9175</v>
      </c>
      <c r="B269" s="28" t="s">
        <v>2697</v>
      </c>
      <c r="C269" s="28" t="s">
        <v>2698</v>
      </c>
    </row>
    <row r="270" spans="1:3">
      <c r="A270" s="28">
        <v>4337</v>
      </c>
      <c r="B270" s="28" t="s">
        <v>2699</v>
      </c>
      <c r="C270" s="28" t="s">
        <v>2700</v>
      </c>
    </row>
    <row r="271" spans="1:3">
      <c r="A271" s="28">
        <v>2616</v>
      </c>
      <c r="B271" s="28" t="s">
        <v>143</v>
      </c>
      <c r="C271" s="28" t="s">
        <v>144</v>
      </c>
    </row>
    <row r="272" spans="1:3">
      <c r="A272" s="28">
        <v>1386</v>
      </c>
      <c r="B272" s="28" t="s">
        <v>2701</v>
      </c>
      <c r="C272" s="28" t="s">
        <v>2702</v>
      </c>
    </row>
    <row r="273" spans="1:3">
      <c r="A273" s="28">
        <v>1389</v>
      </c>
      <c r="B273" s="28" t="s">
        <v>2703</v>
      </c>
      <c r="C273" s="28" t="s">
        <v>2704</v>
      </c>
    </row>
    <row r="274" spans="1:3">
      <c r="A274" s="28">
        <v>98</v>
      </c>
      <c r="B274" s="28" t="s">
        <v>2705</v>
      </c>
      <c r="C274" s="28" t="s">
        <v>2706</v>
      </c>
    </row>
    <row r="275" spans="1:3">
      <c r="A275" s="28">
        <v>2858</v>
      </c>
      <c r="B275" s="28" t="s">
        <v>2707</v>
      </c>
      <c r="C275" s="28" t="s">
        <v>2708</v>
      </c>
    </row>
    <row r="276" spans="1:3">
      <c r="A276" s="28"/>
      <c r="B276" s="28" t="s">
        <v>2709</v>
      </c>
      <c r="C276" s="28"/>
    </row>
    <row r="277" spans="1:3">
      <c r="A277" s="28">
        <v>99</v>
      </c>
      <c r="B277" s="28" t="s">
        <v>145</v>
      </c>
      <c r="C277" s="28" t="s">
        <v>146</v>
      </c>
    </row>
    <row r="278" spans="1:3">
      <c r="A278" s="28">
        <v>99.8</v>
      </c>
      <c r="B278" s="28" t="s">
        <v>2710</v>
      </c>
      <c r="C278" s="28" t="s">
        <v>146</v>
      </c>
    </row>
    <row r="279" spans="1:3">
      <c r="A279" s="28">
        <v>99.1</v>
      </c>
      <c r="B279" s="28" t="s">
        <v>2711</v>
      </c>
      <c r="C279" s="28"/>
    </row>
    <row r="280" spans="1:3">
      <c r="A280" s="28">
        <v>99.3</v>
      </c>
      <c r="B280" s="28" t="s">
        <v>2712</v>
      </c>
      <c r="C280" s="28" t="s">
        <v>2713</v>
      </c>
    </row>
    <row r="281" spans="1:3">
      <c r="A281" s="28">
        <v>99.4</v>
      </c>
      <c r="B281" s="28" t="s">
        <v>2714</v>
      </c>
      <c r="C281" s="28"/>
    </row>
    <row r="282" spans="1:3">
      <c r="A282" s="28">
        <v>99.5</v>
      </c>
      <c r="B282" s="28" t="s">
        <v>2715</v>
      </c>
      <c r="C282" s="28"/>
    </row>
    <row r="283" spans="1:3">
      <c r="A283" s="28">
        <v>99.6</v>
      </c>
      <c r="B283" s="28" t="s">
        <v>2716</v>
      </c>
      <c r="C283" s="28"/>
    </row>
    <row r="284" spans="1:3">
      <c r="A284" s="28">
        <v>99.7</v>
      </c>
      <c r="B284" s="28" t="s">
        <v>2717</v>
      </c>
      <c r="C284" s="28"/>
    </row>
    <row r="285" spans="1:3">
      <c r="A285" s="28">
        <v>99.2</v>
      </c>
      <c r="B285" s="28" t="s">
        <v>2718</v>
      </c>
      <c r="C285" s="28" t="s">
        <v>2719</v>
      </c>
    </row>
    <row r="286" spans="1:3">
      <c r="A286" s="28">
        <v>100</v>
      </c>
      <c r="B286" s="28" t="s">
        <v>149</v>
      </c>
      <c r="C286" s="28" t="s">
        <v>150</v>
      </c>
    </row>
    <row r="287" spans="1:3">
      <c r="A287" s="28">
        <v>2802</v>
      </c>
      <c r="B287" s="28" t="s">
        <v>2720</v>
      </c>
      <c r="C287" s="28" t="s">
        <v>2721</v>
      </c>
    </row>
    <row r="288" spans="1:3">
      <c r="A288" s="28">
        <v>101</v>
      </c>
      <c r="B288" s="28" t="s">
        <v>2722</v>
      </c>
      <c r="C288" s="28" t="s">
        <v>2723</v>
      </c>
    </row>
    <row r="289" spans="1:3">
      <c r="A289" s="28">
        <v>1218</v>
      </c>
      <c r="B289" s="28" t="s">
        <v>151</v>
      </c>
      <c r="C289" s="28" t="s">
        <v>152</v>
      </c>
    </row>
    <row r="290" spans="1:3">
      <c r="A290" s="28">
        <v>7155</v>
      </c>
      <c r="B290" s="28" t="s">
        <v>2724</v>
      </c>
      <c r="C290" s="28" t="s">
        <v>2725</v>
      </c>
    </row>
    <row r="291" spans="1:3">
      <c r="A291" s="28">
        <v>7156</v>
      </c>
      <c r="B291" s="28" t="s">
        <v>2726</v>
      </c>
      <c r="C291" s="28" t="s">
        <v>2727</v>
      </c>
    </row>
    <row r="292" spans="1:3">
      <c r="A292" s="28">
        <v>102</v>
      </c>
      <c r="B292" s="28" t="s">
        <v>153</v>
      </c>
      <c r="C292" s="28" t="s">
        <v>154</v>
      </c>
    </row>
    <row r="293" spans="1:3">
      <c r="A293" s="28">
        <v>7157</v>
      </c>
      <c r="B293" s="28" t="s">
        <v>2728</v>
      </c>
      <c r="C293" s="28" t="s">
        <v>2729</v>
      </c>
    </row>
    <row r="294" spans="1:3">
      <c r="A294" s="28">
        <v>103</v>
      </c>
      <c r="B294" s="28" t="s">
        <v>2730</v>
      </c>
      <c r="C294" s="28" t="s">
        <v>2731</v>
      </c>
    </row>
    <row r="295" spans="1:3">
      <c r="A295" s="28"/>
      <c r="B295" s="28" t="s">
        <v>2732</v>
      </c>
      <c r="C295" s="28" t="s">
        <v>2733</v>
      </c>
    </row>
    <row r="296" spans="1:3">
      <c r="A296" s="28">
        <v>104</v>
      </c>
      <c r="B296" s="28" t="s">
        <v>2734</v>
      </c>
      <c r="C296" s="28" t="s">
        <v>2735</v>
      </c>
    </row>
    <row r="297" spans="1:3">
      <c r="A297" s="28">
        <v>7946</v>
      </c>
      <c r="B297" s="28" t="s">
        <v>2736</v>
      </c>
      <c r="C297" s="28" t="s">
        <v>2737</v>
      </c>
    </row>
    <row r="298" spans="1:3">
      <c r="A298" s="28">
        <v>105</v>
      </c>
      <c r="B298" s="28" t="s">
        <v>155</v>
      </c>
      <c r="C298" s="28" t="s">
        <v>156</v>
      </c>
    </row>
    <row r="299" spans="1:3">
      <c r="A299" s="28">
        <v>107</v>
      </c>
      <c r="B299" s="28" t="s">
        <v>2738</v>
      </c>
      <c r="C299" s="28" t="s">
        <v>2739</v>
      </c>
    </row>
    <row r="300" spans="1:3">
      <c r="A300" s="28">
        <v>7158</v>
      </c>
      <c r="B300" s="28" t="s">
        <v>157</v>
      </c>
      <c r="C300" s="28" t="s">
        <v>158</v>
      </c>
    </row>
    <row r="301" spans="1:3">
      <c r="A301" s="28">
        <v>7947</v>
      </c>
      <c r="B301" s="28" t="s">
        <v>159</v>
      </c>
      <c r="C301" s="28" t="s">
        <v>160</v>
      </c>
    </row>
    <row r="302" spans="1:3">
      <c r="A302" s="28">
        <v>108</v>
      </c>
      <c r="B302" s="28" t="s">
        <v>2740</v>
      </c>
      <c r="C302" s="28" t="s">
        <v>2741</v>
      </c>
    </row>
    <row r="303" spans="1:3">
      <c r="A303" s="28">
        <v>3323</v>
      </c>
      <c r="B303" s="28" t="s">
        <v>2742</v>
      </c>
      <c r="C303" s="28" t="s">
        <v>2743</v>
      </c>
    </row>
    <row r="304" spans="1:3">
      <c r="A304" s="28">
        <v>109</v>
      </c>
      <c r="B304" s="28" t="s">
        <v>161</v>
      </c>
      <c r="C304" s="28" t="s">
        <v>162</v>
      </c>
    </row>
    <row r="305" spans="1:3">
      <c r="A305" s="28">
        <v>110</v>
      </c>
      <c r="B305" s="28" t="s">
        <v>163</v>
      </c>
      <c r="C305" s="28" t="s">
        <v>164</v>
      </c>
    </row>
    <row r="306" spans="1:3">
      <c r="A306" s="28">
        <v>111</v>
      </c>
      <c r="B306" s="28" t="s">
        <v>165</v>
      </c>
      <c r="C306" s="28" t="s">
        <v>166</v>
      </c>
    </row>
    <row r="307" spans="1:3">
      <c r="A307" s="28">
        <v>112</v>
      </c>
      <c r="B307" s="28" t="s">
        <v>167</v>
      </c>
      <c r="C307" s="28" t="s">
        <v>168</v>
      </c>
    </row>
    <row r="308" spans="1:3">
      <c r="A308" s="28">
        <v>3071</v>
      </c>
      <c r="B308" s="28" t="s">
        <v>2744</v>
      </c>
      <c r="C308" s="28" t="s">
        <v>2745</v>
      </c>
    </row>
    <row r="309" spans="1:3">
      <c r="A309" s="28">
        <v>113</v>
      </c>
      <c r="B309" s="28" t="s">
        <v>169</v>
      </c>
      <c r="C309" s="28" t="s">
        <v>170</v>
      </c>
    </row>
    <row r="310" spans="1:3">
      <c r="A310" s="28">
        <v>114</v>
      </c>
      <c r="B310" s="28" t="s">
        <v>2746</v>
      </c>
      <c r="C310" s="28" t="s">
        <v>2747</v>
      </c>
    </row>
    <row r="311" spans="1:3">
      <c r="A311" s="28">
        <v>9572</v>
      </c>
      <c r="B311" s="28" t="s">
        <v>2748</v>
      </c>
      <c r="C311" s="28" t="s">
        <v>2749</v>
      </c>
    </row>
    <row r="312" spans="1:3">
      <c r="A312" s="28">
        <v>5846</v>
      </c>
      <c r="B312" s="28" t="s">
        <v>2750</v>
      </c>
      <c r="C312" s="28" t="s">
        <v>2751</v>
      </c>
    </row>
    <row r="313" spans="1:3">
      <c r="A313" s="28">
        <v>5847</v>
      </c>
      <c r="B313" s="28" t="s">
        <v>2752</v>
      </c>
      <c r="C313" s="28" t="s">
        <v>2753</v>
      </c>
    </row>
    <row r="314" spans="1:3">
      <c r="A314" s="28">
        <v>115</v>
      </c>
      <c r="B314" s="28" t="s">
        <v>2754</v>
      </c>
      <c r="C314" s="28" t="s">
        <v>2755</v>
      </c>
    </row>
    <row r="315" spans="1:3">
      <c r="A315" s="28">
        <v>7945</v>
      </c>
      <c r="B315" s="28" t="s">
        <v>2756</v>
      </c>
      <c r="C315" s="28" t="s">
        <v>2757</v>
      </c>
    </row>
    <row r="316" spans="1:3">
      <c r="A316" s="28">
        <v>116</v>
      </c>
      <c r="B316" s="28" t="s">
        <v>171</v>
      </c>
      <c r="C316" s="28" t="s">
        <v>172</v>
      </c>
    </row>
    <row r="317" spans="1:3">
      <c r="A317" s="28">
        <v>117</v>
      </c>
      <c r="B317" s="28" t="s">
        <v>173</v>
      </c>
      <c r="C317" s="28" t="s">
        <v>174</v>
      </c>
    </row>
    <row r="318" spans="1:3">
      <c r="A318" s="28">
        <v>5643</v>
      </c>
      <c r="B318" s="28" t="s">
        <v>2758</v>
      </c>
      <c r="C318" s="28" t="s">
        <v>2759</v>
      </c>
    </row>
    <row r="319" spans="1:3">
      <c r="A319" s="28">
        <v>118</v>
      </c>
      <c r="B319" s="28" t="s">
        <v>2760</v>
      </c>
      <c r="C319" s="28" t="s">
        <v>2761</v>
      </c>
    </row>
    <row r="320" spans="1:3">
      <c r="A320" s="28">
        <v>7116</v>
      </c>
      <c r="B320" s="28" t="s">
        <v>2762</v>
      </c>
      <c r="C320" s="28" t="s">
        <v>2763</v>
      </c>
    </row>
    <row r="321" spans="1:3">
      <c r="A321" s="28">
        <v>7116</v>
      </c>
      <c r="B321" s="28" t="s">
        <v>2764</v>
      </c>
      <c r="C321" s="28"/>
    </row>
    <row r="322" spans="1:3">
      <c r="A322" s="28">
        <v>120</v>
      </c>
      <c r="B322" s="28" t="s">
        <v>175</v>
      </c>
      <c r="C322" s="28" t="s">
        <v>176</v>
      </c>
    </row>
    <row r="323" spans="1:3">
      <c r="A323" s="28">
        <v>122</v>
      </c>
      <c r="B323" s="28" t="s">
        <v>2765</v>
      </c>
      <c r="C323" s="28" t="s">
        <v>2766</v>
      </c>
    </row>
    <row r="324" spans="1:3">
      <c r="A324" s="28">
        <v>121</v>
      </c>
      <c r="B324" s="28" t="s">
        <v>177</v>
      </c>
      <c r="C324" s="28" t="s">
        <v>178</v>
      </c>
    </row>
    <row r="325" spans="1:3">
      <c r="A325" s="28">
        <v>123</v>
      </c>
      <c r="B325" s="28" t="s">
        <v>179</v>
      </c>
      <c r="C325" s="28" t="s">
        <v>180</v>
      </c>
    </row>
    <row r="326" spans="1:3">
      <c r="A326" s="28">
        <v>124</v>
      </c>
      <c r="B326" s="28" t="s">
        <v>2767</v>
      </c>
      <c r="C326" s="28" t="s">
        <v>2768</v>
      </c>
    </row>
    <row r="327" spans="1:3">
      <c r="A327" s="28">
        <v>125</v>
      </c>
      <c r="B327" s="28" t="s">
        <v>181</v>
      </c>
      <c r="C327" s="28" t="s">
        <v>182</v>
      </c>
    </row>
    <row r="328" spans="1:3">
      <c r="A328" s="28">
        <v>126</v>
      </c>
      <c r="B328" s="28" t="s">
        <v>183</v>
      </c>
      <c r="C328" s="28" t="s">
        <v>184</v>
      </c>
    </row>
    <row r="329" spans="1:3">
      <c r="A329" s="28">
        <v>126.3</v>
      </c>
      <c r="B329" s="28" t="s">
        <v>2769</v>
      </c>
      <c r="C329" s="28" t="s">
        <v>184</v>
      </c>
    </row>
    <row r="330" spans="1:3">
      <c r="A330" s="28">
        <v>126.1</v>
      </c>
      <c r="B330" s="28" t="s">
        <v>2770</v>
      </c>
      <c r="C330" s="28"/>
    </row>
    <row r="331" spans="1:3">
      <c r="A331" s="28">
        <v>126.2</v>
      </c>
      <c r="B331" s="28" t="s">
        <v>2771</v>
      </c>
      <c r="C331" s="28"/>
    </row>
    <row r="332" spans="1:3">
      <c r="A332" s="28">
        <v>126.5</v>
      </c>
      <c r="B332" s="28" t="s">
        <v>2772</v>
      </c>
      <c r="C332" s="28"/>
    </row>
    <row r="333" spans="1:3">
      <c r="A333" s="28">
        <v>126.4</v>
      </c>
      <c r="B333" s="28" t="s">
        <v>185</v>
      </c>
      <c r="C333" s="28" t="s">
        <v>184</v>
      </c>
    </row>
    <row r="334" spans="1:3">
      <c r="A334" s="28">
        <v>126.8</v>
      </c>
      <c r="B334" s="28" t="s">
        <v>2773</v>
      </c>
      <c r="C334" s="28"/>
    </row>
    <row r="335" spans="1:3">
      <c r="A335" s="28">
        <v>126.7</v>
      </c>
      <c r="B335" s="28" t="s">
        <v>2774</v>
      </c>
      <c r="C335" s="28"/>
    </row>
    <row r="336" spans="1:3">
      <c r="A336" s="28">
        <v>126.6</v>
      </c>
      <c r="B336" s="28" t="s">
        <v>2775</v>
      </c>
      <c r="C336" s="28"/>
    </row>
    <row r="337" spans="1:3">
      <c r="A337" s="28">
        <v>127</v>
      </c>
      <c r="B337" s="28" t="s">
        <v>186</v>
      </c>
      <c r="C337" s="28" t="s">
        <v>187</v>
      </c>
    </row>
    <row r="338" spans="1:3">
      <c r="A338" s="28">
        <v>129</v>
      </c>
      <c r="B338" s="28" t="s">
        <v>2776</v>
      </c>
      <c r="C338" s="28" t="s">
        <v>2777</v>
      </c>
    </row>
    <row r="339" spans="1:3">
      <c r="A339" s="28">
        <v>130</v>
      </c>
      <c r="B339" s="28" t="s">
        <v>188</v>
      </c>
      <c r="C339" s="28" t="s">
        <v>189</v>
      </c>
    </row>
    <row r="340" spans="1:3">
      <c r="A340" s="28">
        <v>132</v>
      </c>
      <c r="B340" s="28" t="s">
        <v>190</v>
      </c>
      <c r="C340" s="28" t="s">
        <v>191</v>
      </c>
    </row>
    <row r="341" spans="1:3">
      <c r="A341" s="28">
        <v>131</v>
      </c>
      <c r="B341" s="28" t="s">
        <v>192</v>
      </c>
      <c r="C341" s="28" t="s">
        <v>191</v>
      </c>
    </row>
    <row r="342" spans="1:3">
      <c r="A342" s="28">
        <v>133</v>
      </c>
      <c r="B342" s="28" t="s">
        <v>193</v>
      </c>
      <c r="C342" s="28" t="s">
        <v>194</v>
      </c>
    </row>
    <row r="343" spans="1:3">
      <c r="A343" s="28">
        <v>134</v>
      </c>
      <c r="B343" s="28" t="s">
        <v>2778</v>
      </c>
      <c r="C343" s="28" t="s">
        <v>2779</v>
      </c>
    </row>
    <row r="344" spans="1:3">
      <c r="A344" s="28">
        <v>134.1</v>
      </c>
      <c r="B344" s="28" t="s">
        <v>195</v>
      </c>
      <c r="C344" s="28" t="s">
        <v>196</v>
      </c>
    </row>
    <row r="345" spans="1:3">
      <c r="A345" s="28">
        <v>134.19999999999999</v>
      </c>
      <c r="B345" s="28" t="s">
        <v>2780</v>
      </c>
      <c r="C345" s="28"/>
    </row>
    <row r="346" spans="1:3">
      <c r="A346" s="28">
        <v>135</v>
      </c>
      <c r="B346" s="28" t="s">
        <v>2781</v>
      </c>
      <c r="C346" s="28" t="s">
        <v>2782</v>
      </c>
    </row>
    <row r="347" spans="1:3">
      <c r="A347" s="28">
        <v>137</v>
      </c>
      <c r="B347" s="28" t="s">
        <v>2783</v>
      </c>
      <c r="C347" s="28" t="s">
        <v>2784</v>
      </c>
    </row>
    <row r="348" spans="1:3">
      <c r="A348" s="28">
        <v>7159</v>
      </c>
      <c r="B348" s="28" t="s">
        <v>2785</v>
      </c>
      <c r="C348" s="28"/>
    </row>
    <row r="349" spans="1:3">
      <c r="A349" s="28">
        <v>138</v>
      </c>
      <c r="B349" s="28" t="s">
        <v>2786</v>
      </c>
      <c r="C349" s="28" t="s">
        <v>2787</v>
      </c>
    </row>
    <row r="350" spans="1:3">
      <c r="A350" s="28">
        <v>136</v>
      </c>
      <c r="B350" s="28" t="s">
        <v>2788</v>
      </c>
      <c r="C350" s="28" t="s">
        <v>2789</v>
      </c>
    </row>
    <row r="351" spans="1:3">
      <c r="A351" s="28">
        <v>139</v>
      </c>
      <c r="B351" s="28" t="s">
        <v>2790</v>
      </c>
      <c r="C351" s="28" t="s">
        <v>2791</v>
      </c>
    </row>
    <row r="352" spans="1:3">
      <c r="A352" s="28">
        <v>2384</v>
      </c>
      <c r="B352" s="28" t="s">
        <v>2792</v>
      </c>
      <c r="C352" s="28" t="s">
        <v>2793</v>
      </c>
    </row>
    <row r="353" spans="1:3">
      <c r="A353" s="28">
        <v>140</v>
      </c>
      <c r="B353" s="28" t="s">
        <v>2794</v>
      </c>
      <c r="C353" s="28" t="s">
        <v>2795</v>
      </c>
    </row>
    <row r="354" spans="1:3">
      <c r="A354" s="28">
        <v>141</v>
      </c>
      <c r="B354" s="28" t="s">
        <v>197</v>
      </c>
      <c r="C354" s="28" t="s">
        <v>198</v>
      </c>
    </row>
    <row r="355" spans="1:3">
      <c r="A355" s="28">
        <v>7948</v>
      </c>
      <c r="B355" s="28" t="s">
        <v>2796</v>
      </c>
      <c r="C355" s="28" t="s">
        <v>2797</v>
      </c>
    </row>
    <row r="356" spans="1:3">
      <c r="A356" s="28">
        <v>332</v>
      </c>
      <c r="B356" s="28" t="s">
        <v>2798</v>
      </c>
      <c r="C356" s="28" t="s">
        <v>206</v>
      </c>
    </row>
    <row r="357" spans="1:3">
      <c r="A357" s="28">
        <v>142</v>
      </c>
      <c r="B357" s="28" t="s">
        <v>199</v>
      </c>
      <c r="C357" s="28" t="s">
        <v>200</v>
      </c>
    </row>
    <row r="358" spans="1:3">
      <c r="A358" s="28">
        <v>143</v>
      </c>
      <c r="B358" s="28" t="s">
        <v>2799</v>
      </c>
      <c r="C358" s="28" t="s">
        <v>2800</v>
      </c>
    </row>
    <row r="359" spans="1:3">
      <c r="A359" s="28">
        <v>145</v>
      </c>
      <c r="B359" s="28" t="s">
        <v>201</v>
      </c>
      <c r="C359" s="28" t="s">
        <v>202</v>
      </c>
    </row>
    <row r="360" spans="1:3">
      <c r="A360" s="28">
        <v>4481</v>
      </c>
      <c r="B360" s="28" t="s">
        <v>2801</v>
      </c>
      <c r="C360" s="28" t="s">
        <v>2802</v>
      </c>
    </row>
    <row r="361" spans="1:3">
      <c r="A361" s="28">
        <v>146</v>
      </c>
      <c r="B361" s="28" t="s">
        <v>203</v>
      </c>
      <c r="C361" s="28" t="s">
        <v>204</v>
      </c>
    </row>
    <row r="362" spans="1:3">
      <c r="A362" s="28">
        <v>147</v>
      </c>
      <c r="B362" s="28" t="s">
        <v>2803</v>
      </c>
      <c r="C362" s="28" t="s">
        <v>2804</v>
      </c>
    </row>
    <row r="363" spans="1:3">
      <c r="A363" s="28">
        <v>7949</v>
      </c>
      <c r="B363" s="28" t="s">
        <v>2805</v>
      </c>
      <c r="C363" s="28" t="s">
        <v>2806</v>
      </c>
    </row>
    <row r="364" spans="1:3">
      <c r="A364" s="28">
        <v>7160</v>
      </c>
      <c r="B364" s="28" t="s">
        <v>2807</v>
      </c>
      <c r="C364" s="28" t="s">
        <v>2808</v>
      </c>
    </row>
    <row r="365" spans="1:3">
      <c r="A365" s="28">
        <v>7161</v>
      </c>
      <c r="B365" s="28" t="s">
        <v>2809</v>
      </c>
      <c r="C365" s="28" t="s">
        <v>2810</v>
      </c>
    </row>
    <row r="366" spans="1:3">
      <c r="A366" s="28">
        <v>7162</v>
      </c>
      <c r="B366" s="28" t="s">
        <v>2811</v>
      </c>
      <c r="C366" s="28" t="s">
        <v>2812</v>
      </c>
    </row>
    <row r="367" spans="1:3">
      <c r="A367" s="28">
        <v>2975</v>
      </c>
      <c r="B367" s="28" t="s">
        <v>2813</v>
      </c>
      <c r="C367" s="28" t="s">
        <v>2814</v>
      </c>
    </row>
    <row r="368" spans="1:3">
      <c r="A368" s="28">
        <v>149</v>
      </c>
      <c r="B368" s="28" t="s">
        <v>2815</v>
      </c>
      <c r="C368" s="28" t="s">
        <v>2816</v>
      </c>
    </row>
    <row r="369" spans="1:3">
      <c r="A369" s="28">
        <v>151</v>
      </c>
      <c r="B369" s="28" t="s">
        <v>2817</v>
      </c>
      <c r="C369" s="28" t="s">
        <v>2818</v>
      </c>
    </row>
    <row r="370" spans="1:3">
      <c r="A370" s="28">
        <v>2405</v>
      </c>
      <c r="B370" s="28" t="s">
        <v>207</v>
      </c>
      <c r="C370" s="28" t="s">
        <v>208</v>
      </c>
    </row>
    <row r="371" spans="1:3">
      <c r="A371" s="28">
        <v>152</v>
      </c>
      <c r="B371" s="28" t="s">
        <v>209</v>
      </c>
      <c r="C371" s="28" t="s">
        <v>208</v>
      </c>
    </row>
    <row r="372" spans="1:3">
      <c r="A372" s="28">
        <v>154</v>
      </c>
      <c r="B372" s="28" t="s">
        <v>2819</v>
      </c>
      <c r="C372" s="28" t="s">
        <v>208</v>
      </c>
    </row>
    <row r="373" spans="1:3">
      <c r="A373" s="28">
        <v>153</v>
      </c>
      <c r="B373" s="28" t="s">
        <v>210</v>
      </c>
      <c r="C373" s="28" t="s">
        <v>211</v>
      </c>
    </row>
    <row r="374" spans="1:3">
      <c r="A374" s="28">
        <v>150</v>
      </c>
      <c r="B374" s="28" t="s">
        <v>212</v>
      </c>
      <c r="C374" s="28" t="s">
        <v>213</v>
      </c>
    </row>
    <row r="375" spans="1:3">
      <c r="A375" s="28">
        <v>2252</v>
      </c>
      <c r="B375" s="28" t="s">
        <v>2820</v>
      </c>
      <c r="C375" s="28" t="s">
        <v>2821</v>
      </c>
    </row>
    <row r="376" spans="1:3">
      <c r="A376" s="28">
        <v>7163</v>
      </c>
      <c r="B376" s="28" t="s">
        <v>2822</v>
      </c>
      <c r="C376" s="28" t="s">
        <v>2823</v>
      </c>
    </row>
    <row r="377" spans="1:3">
      <c r="A377" s="28">
        <v>156</v>
      </c>
      <c r="B377" s="28" t="s">
        <v>214</v>
      </c>
      <c r="C377" s="28" t="s">
        <v>215</v>
      </c>
    </row>
    <row r="378" spans="1:3">
      <c r="A378" s="28">
        <v>155</v>
      </c>
      <c r="B378" s="28" t="s">
        <v>216</v>
      </c>
      <c r="C378" s="28" t="s">
        <v>217</v>
      </c>
    </row>
    <row r="379" spans="1:3">
      <c r="A379" s="28">
        <v>7950</v>
      </c>
      <c r="B379" s="28" t="s">
        <v>2824</v>
      </c>
      <c r="C379" s="28" t="s">
        <v>2825</v>
      </c>
    </row>
    <row r="380" spans="1:3">
      <c r="A380" s="28"/>
      <c r="B380" s="28" t="s">
        <v>2826</v>
      </c>
      <c r="C380" s="28" t="s">
        <v>2827</v>
      </c>
    </row>
    <row r="381" spans="1:3">
      <c r="A381" s="28">
        <v>24</v>
      </c>
      <c r="B381" s="28" t="s">
        <v>2828</v>
      </c>
      <c r="C381" s="28" t="s">
        <v>2829</v>
      </c>
    </row>
    <row r="382" spans="1:3">
      <c r="A382" s="28">
        <v>157</v>
      </c>
      <c r="B382" s="28" t="s">
        <v>2830</v>
      </c>
      <c r="C382" s="28" t="s">
        <v>2831</v>
      </c>
    </row>
    <row r="383" spans="1:3">
      <c r="A383" s="28">
        <v>158</v>
      </c>
      <c r="B383" s="28" t="s">
        <v>2832</v>
      </c>
      <c r="C383" s="28" t="s">
        <v>2833</v>
      </c>
    </row>
    <row r="384" spans="1:3">
      <c r="A384" s="28">
        <v>163</v>
      </c>
      <c r="B384" s="28" t="s">
        <v>2834</v>
      </c>
      <c r="C384" s="28" t="s">
        <v>220</v>
      </c>
    </row>
    <row r="385" spans="1:3">
      <c r="A385" s="28">
        <v>5403</v>
      </c>
      <c r="B385" s="28" t="s">
        <v>2835</v>
      </c>
      <c r="C385" s="28" t="s">
        <v>2836</v>
      </c>
    </row>
    <row r="386" spans="1:3">
      <c r="A386" s="28">
        <v>6952</v>
      </c>
      <c r="B386" s="28" t="s">
        <v>2837</v>
      </c>
      <c r="C386" s="28"/>
    </row>
    <row r="387" spans="1:3">
      <c r="A387" s="28">
        <v>159</v>
      </c>
      <c r="B387" s="28" t="s">
        <v>2838</v>
      </c>
      <c r="C387" s="28" t="s">
        <v>2839</v>
      </c>
    </row>
    <row r="388" spans="1:3">
      <c r="A388" s="28">
        <v>160</v>
      </c>
      <c r="B388" s="28" t="s">
        <v>2840</v>
      </c>
      <c r="C388" s="28" t="s">
        <v>2841</v>
      </c>
    </row>
    <row r="389" spans="1:3">
      <c r="A389" s="28">
        <v>162</v>
      </c>
      <c r="B389" s="28" t="s">
        <v>218</v>
      </c>
      <c r="C389" s="28" t="s">
        <v>219</v>
      </c>
    </row>
    <row r="390" spans="1:3">
      <c r="A390" s="28">
        <v>161</v>
      </c>
      <c r="B390" s="28" t="s">
        <v>2842</v>
      </c>
      <c r="C390" s="28" t="s">
        <v>219</v>
      </c>
    </row>
    <row r="391" spans="1:3">
      <c r="A391" s="28">
        <v>162.1</v>
      </c>
      <c r="B391" s="28" t="s">
        <v>2843</v>
      </c>
      <c r="C391" s="28"/>
    </row>
    <row r="392" spans="1:3">
      <c r="A392" s="28">
        <v>162.19999999999999</v>
      </c>
      <c r="B392" s="28" t="s">
        <v>221</v>
      </c>
      <c r="C392" s="28" t="s">
        <v>219</v>
      </c>
    </row>
    <row r="393" spans="1:3">
      <c r="A393" s="28">
        <v>4422</v>
      </c>
      <c r="B393" s="28" t="s">
        <v>2844</v>
      </c>
      <c r="C393" s="28" t="s">
        <v>2845</v>
      </c>
    </row>
    <row r="394" spans="1:3">
      <c r="A394" s="28">
        <v>7164</v>
      </c>
      <c r="B394" s="28" t="s">
        <v>2846</v>
      </c>
      <c r="C394" s="28" t="s">
        <v>2847</v>
      </c>
    </row>
    <row r="395" spans="1:3">
      <c r="A395" s="28">
        <v>7165</v>
      </c>
      <c r="B395" s="28" t="s">
        <v>2848</v>
      </c>
      <c r="C395" s="28" t="s">
        <v>2849</v>
      </c>
    </row>
    <row r="396" spans="1:3">
      <c r="A396" s="28">
        <v>164</v>
      </c>
      <c r="B396" s="28" t="s">
        <v>2850</v>
      </c>
      <c r="C396" s="28" t="s">
        <v>2851</v>
      </c>
    </row>
    <row r="397" spans="1:3">
      <c r="A397" s="28"/>
      <c r="B397" s="28" t="s">
        <v>2852</v>
      </c>
      <c r="C397" s="28" t="s">
        <v>2853</v>
      </c>
    </row>
    <row r="398" spans="1:3">
      <c r="A398" s="28">
        <v>7166</v>
      </c>
      <c r="B398" s="28" t="s">
        <v>2854</v>
      </c>
      <c r="C398" s="28" t="s">
        <v>2855</v>
      </c>
    </row>
    <row r="399" spans="1:3">
      <c r="A399" s="28"/>
      <c r="B399" s="28" t="s">
        <v>2856</v>
      </c>
      <c r="C399" s="28" t="s">
        <v>2857</v>
      </c>
    </row>
    <row r="400" spans="1:3">
      <c r="A400" s="28">
        <v>165</v>
      </c>
      <c r="B400" s="28" t="s">
        <v>2858</v>
      </c>
      <c r="C400" s="28" t="s">
        <v>2859</v>
      </c>
    </row>
    <row r="401" spans="1:3">
      <c r="A401" s="28">
        <v>2801</v>
      </c>
      <c r="B401" s="28" t="s">
        <v>2860</v>
      </c>
      <c r="C401" s="28"/>
    </row>
    <row r="402" spans="1:3">
      <c r="A402" s="28">
        <v>166</v>
      </c>
      <c r="B402" s="28" t="s">
        <v>222</v>
      </c>
      <c r="C402" s="28" t="s">
        <v>223</v>
      </c>
    </row>
    <row r="403" spans="1:3">
      <c r="A403" s="28">
        <v>166.1</v>
      </c>
      <c r="B403" s="28" t="s">
        <v>2861</v>
      </c>
      <c r="C403" s="28" t="s">
        <v>2862</v>
      </c>
    </row>
    <row r="404" spans="1:3">
      <c r="A404" s="28">
        <v>166.2</v>
      </c>
      <c r="B404" s="28" t="s">
        <v>2863</v>
      </c>
      <c r="C404" s="28" t="s">
        <v>223</v>
      </c>
    </row>
    <row r="405" spans="1:3">
      <c r="A405" s="28">
        <v>5418</v>
      </c>
      <c r="B405" s="28" t="s">
        <v>2864</v>
      </c>
      <c r="C405" s="28" t="s">
        <v>2865</v>
      </c>
    </row>
    <row r="406" spans="1:3">
      <c r="A406" s="28">
        <v>167</v>
      </c>
      <c r="B406" s="28" t="s">
        <v>2866</v>
      </c>
      <c r="C406" s="28" t="s">
        <v>2867</v>
      </c>
    </row>
    <row r="407" spans="1:3">
      <c r="A407" s="28">
        <v>168</v>
      </c>
      <c r="B407" s="28" t="s">
        <v>2868</v>
      </c>
      <c r="C407" s="28" t="s">
        <v>2869</v>
      </c>
    </row>
    <row r="408" spans="1:3">
      <c r="A408" s="28">
        <v>7167</v>
      </c>
      <c r="B408" s="28" t="s">
        <v>2870</v>
      </c>
      <c r="C408" s="28" t="s">
        <v>2871</v>
      </c>
    </row>
    <row r="409" spans="1:3">
      <c r="A409" s="28">
        <v>7168</v>
      </c>
      <c r="B409" s="28" t="s">
        <v>2872</v>
      </c>
      <c r="C409" s="28" t="s">
        <v>2873</v>
      </c>
    </row>
    <row r="410" spans="1:3">
      <c r="A410" s="28">
        <v>7169</v>
      </c>
      <c r="B410" s="28" t="s">
        <v>2874</v>
      </c>
      <c r="C410" s="28" t="s">
        <v>2875</v>
      </c>
    </row>
    <row r="411" spans="1:3">
      <c r="A411" s="28">
        <v>169</v>
      </c>
      <c r="B411" s="28" t="s">
        <v>224</v>
      </c>
      <c r="C411" s="28" t="s">
        <v>225</v>
      </c>
    </row>
    <row r="412" spans="1:3">
      <c r="A412" s="28">
        <v>169.2</v>
      </c>
      <c r="B412" s="28" t="s">
        <v>2876</v>
      </c>
      <c r="C412" s="28"/>
    </row>
    <row r="413" spans="1:3">
      <c r="A413" s="28">
        <v>169.1</v>
      </c>
      <c r="B413" s="28" t="s">
        <v>226</v>
      </c>
      <c r="C413" s="28" t="s">
        <v>225</v>
      </c>
    </row>
    <row r="414" spans="1:3">
      <c r="A414" s="28">
        <v>7170</v>
      </c>
      <c r="B414" s="28" t="s">
        <v>2877</v>
      </c>
      <c r="C414" s="28" t="s">
        <v>2878</v>
      </c>
    </row>
    <row r="415" spans="1:3">
      <c r="A415" s="28">
        <v>170</v>
      </c>
      <c r="B415" s="28" t="s">
        <v>2879</v>
      </c>
      <c r="C415" s="28" t="s">
        <v>2880</v>
      </c>
    </row>
    <row r="416" spans="1:3">
      <c r="A416" s="28">
        <v>7951</v>
      </c>
      <c r="B416" s="28" t="s">
        <v>2881</v>
      </c>
      <c r="C416" s="28"/>
    </row>
    <row r="417" spans="1:3">
      <c r="A417" s="28">
        <v>7952</v>
      </c>
      <c r="B417" s="28" t="s">
        <v>2882</v>
      </c>
      <c r="C417" s="28" t="s">
        <v>2883</v>
      </c>
    </row>
    <row r="418" spans="1:3">
      <c r="A418" s="28">
        <v>7171</v>
      </c>
      <c r="B418" s="28" t="s">
        <v>2884</v>
      </c>
      <c r="C418" s="28" t="s">
        <v>2885</v>
      </c>
    </row>
    <row r="419" spans="1:3">
      <c r="A419" s="28">
        <v>171</v>
      </c>
      <c r="B419" s="28" t="s">
        <v>2886</v>
      </c>
      <c r="C419" s="28" t="s">
        <v>2887</v>
      </c>
    </row>
    <row r="420" spans="1:3">
      <c r="A420" s="28"/>
      <c r="B420" s="28" t="s">
        <v>2888</v>
      </c>
      <c r="C420" s="28" t="s">
        <v>2887</v>
      </c>
    </row>
    <row r="421" spans="1:3">
      <c r="A421" s="28"/>
      <c r="B421" s="28" t="s">
        <v>2889</v>
      </c>
      <c r="C421" s="28" t="s">
        <v>2887</v>
      </c>
    </row>
    <row r="422" spans="1:3">
      <c r="A422" s="28">
        <v>7953</v>
      </c>
      <c r="B422" s="28" t="s">
        <v>2890</v>
      </c>
      <c r="C422" s="28" t="s">
        <v>2891</v>
      </c>
    </row>
    <row r="423" spans="1:3">
      <c r="A423" s="28">
        <v>5884</v>
      </c>
      <c r="B423" s="28" t="s">
        <v>2892</v>
      </c>
      <c r="C423" s="28" t="s">
        <v>2893</v>
      </c>
    </row>
    <row r="424" spans="1:3">
      <c r="A424" s="28">
        <v>172</v>
      </c>
      <c r="B424" s="28" t="s">
        <v>2894</v>
      </c>
      <c r="C424" s="28" t="s">
        <v>2895</v>
      </c>
    </row>
    <row r="425" spans="1:3">
      <c r="A425" s="28">
        <v>2264</v>
      </c>
      <c r="B425" s="28" t="s">
        <v>2896</v>
      </c>
      <c r="C425" s="28" t="s">
        <v>2897</v>
      </c>
    </row>
    <row r="426" spans="1:3">
      <c r="A426" s="28">
        <v>7954</v>
      </c>
      <c r="B426" s="28" t="s">
        <v>2898</v>
      </c>
      <c r="C426" s="28" t="s">
        <v>2899</v>
      </c>
    </row>
    <row r="427" spans="1:3">
      <c r="A427" s="28">
        <v>7955</v>
      </c>
      <c r="B427" s="28" t="s">
        <v>2900</v>
      </c>
      <c r="C427" s="28"/>
    </row>
    <row r="428" spans="1:3">
      <c r="A428" s="28">
        <v>173</v>
      </c>
      <c r="B428" s="28" t="s">
        <v>2901</v>
      </c>
      <c r="C428" s="28" t="s">
        <v>2902</v>
      </c>
    </row>
    <row r="429" spans="1:3">
      <c r="A429" s="28">
        <v>174</v>
      </c>
      <c r="B429" s="28" t="s">
        <v>2903</v>
      </c>
      <c r="C429" s="28" t="s">
        <v>2904</v>
      </c>
    </row>
    <row r="430" spans="1:3">
      <c r="A430" s="28">
        <v>175</v>
      </c>
      <c r="B430" s="28" t="s">
        <v>227</v>
      </c>
      <c r="C430" s="28" t="s">
        <v>228</v>
      </c>
    </row>
    <row r="431" spans="1:3">
      <c r="A431" s="28">
        <v>7172</v>
      </c>
      <c r="B431" s="28" t="s">
        <v>2905</v>
      </c>
      <c r="C431" s="28" t="s">
        <v>2906</v>
      </c>
    </row>
    <row r="432" spans="1:3">
      <c r="A432" s="28">
        <v>177</v>
      </c>
      <c r="B432" s="28" t="s">
        <v>229</v>
      </c>
      <c r="C432" s="28" t="s">
        <v>230</v>
      </c>
    </row>
    <row r="433" spans="1:3">
      <c r="A433" s="28">
        <v>177.1</v>
      </c>
      <c r="B433" s="28" t="s">
        <v>2907</v>
      </c>
      <c r="C433" s="28" t="s">
        <v>230</v>
      </c>
    </row>
    <row r="434" spans="1:3">
      <c r="A434" s="28">
        <v>177.2</v>
      </c>
      <c r="B434" s="28" t="s">
        <v>2908</v>
      </c>
      <c r="C434" s="28" t="s">
        <v>230</v>
      </c>
    </row>
    <row r="435" spans="1:3">
      <c r="A435" s="28">
        <v>7904</v>
      </c>
      <c r="B435" s="28" t="s">
        <v>2909</v>
      </c>
      <c r="C435" s="28"/>
    </row>
    <row r="436" spans="1:3">
      <c r="A436" s="28">
        <v>176</v>
      </c>
      <c r="B436" s="28" t="s">
        <v>231</v>
      </c>
      <c r="C436" s="28" t="s">
        <v>232</v>
      </c>
    </row>
    <row r="437" spans="1:3">
      <c r="A437" s="28">
        <v>4399</v>
      </c>
      <c r="B437" s="28" t="s">
        <v>2910</v>
      </c>
      <c r="C437" s="28" t="s">
        <v>2911</v>
      </c>
    </row>
    <row r="438" spans="1:3">
      <c r="A438" s="28">
        <v>7173</v>
      </c>
      <c r="B438" s="28" t="s">
        <v>2912</v>
      </c>
      <c r="C438" s="28" t="s">
        <v>2913</v>
      </c>
    </row>
    <row r="439" spans="1:3">
      <c r="A439" s="28">
        <v>178</v>
      </c>
      <c r="B439" s="28" t="s">
        <v>2914</v>
      </c>
      <c r="C439" s="28" t="s">
        <v>2915</v>
      </c>
    </row>
    <row r="440" spans="1:3">
      <c r="A440" s="28">
        <v>179.1</v>
      </c>
      <c r="B440" s="28" t="s">
        <v>2916</v>
      </c>
      <c r="C440" s="28" t="s">
        <v>2917</v>
      </c>
    </row>
    <row r="441" spans="1:3">
      <c r="A441" s="28">
        <v>179</v>
      </c>
      <c r="B441" s="28" t="s">
        <v>2918</v>
      </c>
      <c r="C441" s="28" t="s">
        <v>2919</v>
      </c>
    </row>
    <row r="442" spans="1:3">
      <c r="A442" s="28">
        <v>179.2</v>
      </c>
      <c r="B442" s="28" t="s">
        <v>2920</v>
      </c>
      <c r="C442" s="28" t="s">
        <v>2921</v>
      </c>
    </row>
    <row r="443" spans="1:3">
      <c r="A443" s="28">
        <v>180</v>
      </c>
      <c r="B443" s="28" t="s">
        <v>2922</v>
      </c>
      <c r="C443" s="28" t="s">
        <v>2923</v>
      </c>
    </row>
    <row r="444" spans="1:3">
      <c r="A444" s="28">
        <v>181</v>
      </c>
      <c r="B444" s="28" t="s">
        <v>2924</v>
      </c>
      <c r="C444" s="28" t="s">
        <v>2925</v>
      </c>
    </row>
    <row r="445" spans="1:3">
      <c r="A445" s="28">
        <v>5472</v>
      </c>
      <c r="B445" s="28" t="s">
        <v>2926</v>
      </c>
      <c r="C445" s="28" t="s">
        <v>2927</v>
      </c>
    </row>
    <row r="446" spans="1:3">
      <c r="A446" s="28">
        <v>182</v>
      </c>
      <c r="B446" s="28" t="s">
        <v>2928</v>
      </c>
      <c r="C446" s="28" t="s">
        <v>2927</v>
      </c>
    </row>
    <row r="447" spans="1:3">
      <c r="A447" s="28">
        <v>2634</v>
      </c>
      <c r="B447" s="28" t="s">
        <v>2929</v>
      </c>
      <c r="C447" s="28"/>
    </row>
    <row r="448" spans="1:3">
      <c r="A448" s="28">
        <v>7956</v>
      </c>
      <c r="B448" s="28" t="s">
        <v>2930</v>
      </c>
      <c r="C448" s="28" t="s">
        <v>2931</v>
      </c>
    </row>
    <row r="449" spans="1:3">
      <c r="A449" s="28">
        <v>184</v>
      </c>
      <c r="B449" s="28" t="s">
        <v>233</v>
      </c>
      <c r="C449" s="28" t="s">
        <v>234</v>
      </c>
    </row>
    <row r="450" spans="1:3">
      <c r="A450" s="28">
        <v>5893</v>
      </c>
      <c r="B450" s="28" t="s">
        <v>2932</v>
      </c>
      <c r="C450" s="28" t="s">
        <v>2933</v>
      </c>
    </row>
    <row r="451" spans="1:3">
      <c r="A451" s="28">
        <v>7174</v>
      </c>
      <c r="B451" s="28" t="s">
        <v>2934</v>
      </c>
      <c r="C451" s="28" t="s">
        <v>2935</v>
      </c>
    </row>
    <row r="452" spans="1:3">
      <c r="A452" s="28">
        <v>185.1</v>
      </c>
      <c r="B452" s="28" t="s">
        <v>235</v>
      </c>
      <c r="C452" s="28" t="s">
        <v>236</v>
      </c>
    </row>
    <row r="453" spans="1:3">
      <c r="A453" s="28">
        <v>185</v>
      </c>
      <c r="B453" s="28" t="s">
        <v>2936</v>
      </c>
      <c r="C453" s="28" t="s">
        <v>236</v>
      </c>
    </row>
    <row r="454" spans="1:3">
      <c r="A454" s="28">
        <v>473</v>
      </c>
      <c r="B454" s="28" t="s">
        <v>2937</v>
      </c>
      <c r="C454" s="28" t="s">
        <v>2938</v>
      </c>
    </row>
    <row r="455" spans="1:3">
      <c r="A455" s="28"/>
      <c r="B455" s="28" t="s">
        <v>2939</v>
      </c>
      <c r="C455" s="28"/>
    </row>
    <row r="456" spans="1:3">
      <c r="A456" s="28"/>
      <c r="B456" s="28" t="s">
        <v>2940</v>
      </c>
      <c r="C456" s="28"/>
    </row>
    <row r="457" spans="1:3">
      <c r="A457" s="28">
        <v>188</v>
      </c>
      <c r="B457" s="28" t="s">
        <v>2941</v>
      </c>
      <c r="C457" s="28" t="s">
        <v>2942</v>
      </c>
    </row>
    <row r="458" spans="1:3">
      <c r="A458" s="28">
        <v>189</v>
      </c>
      <c r="B458" s="28" t="s">
        <v>237</v>
      </c>
      <c r="C458" s="28" t="s">
        <v>238</v>
      </c>
    </row>
    <row r="459" spans="1:3">
      <c r="A459" s="28">
        <v>191</v>
      </c>
      <c r="B459" s="28" t="s">
        <v>2943</v>
      </c>
      <c r="C459" s="28" t="s">
        <v>2944</v>
      </c>
    </row>
    <row r="460" spans="1:3">
      <c r="A460" s="28">
        <v>185.2</v>
      </c>
      <c r="B460" s="28" t="s">
        <v>2945</v>
      </c>
      <c r="C460" s="28" t="s">
        <v>2946</v>
      </c>
    </row>
    <row r="461" spans="1:3">
      <c r="A461" s="28">
        <v>192</v>
      </c>
      <c r="B461" s="28" t="s">
        <v>239</v>
      </c>
      <c r="C461" s="28" t="s">
        <v>240</v>
      </c>
    </row>
    <row r="462" spans="1:3">
      <c r="A462" s="28">
        <v>1466</v>
      </c>
      <c r="B462" s="28" t="s">
        <v>2947</v>
      </c>
      <c r="C462" s="28" t="s">
        <v>1526</v>
      </c>
    </row>
    <row r="463" spans="1:3">
      <c r="A463" s="28">
        <v>193</v>
      </c>
      <c r="B463" s="28" t="s">
        <v>2948</v>
      </c>
      <c r="C463" s="28" t="s">
        <v>2949</v>
      </c>
    </row>
    <row r="464" spans="1:3">
      <c r="A464" s="28">
        <v>194</v>
      </c>
      <c r="B464" s="28" t="s">
        <v>241</v>
      </c>
      <c r="C464" s="28" t="s">
        <v>242</v>
      </c>
    </row>
    <row r="465" spans="1:3">
      <c r="A465" s="28">
        <v>194.3</v>
      </c>
      <c r="B465" s="28" t="s">
        <v>2950</v>
      </c>
      <c r="C465" s="28" t="s">
        <v>242</v>
      </c>
    </row>
    <row r="466" spans="1:3">
      <c r="A466" s="28">
        <v>194.1</v>
      </c>
      <c r="B466" s="28" t="s">
        <v>243</v>
      </c>
      <c r="C466" s="28" t="s">
        <v>242</v>
      </c>
    </row>
    <row r="467" spans="1:3">
      <c r="A467" s="28">
        <v>194.2</v>
      </c>
      <c r="B467" s="28" t="s">
        <v>244</v>
      </c>
      <c r="C467" s="28" t="s">
        <v>242</v>
      </c>
    </row>
    <row r="468" spans="1:3">
      <c r="A468" s="28">
        <v>195</v>
      </c>
      <c r="B468" s="28" t="s">
        <v>245</v>
      </c>
      <c r="C468" s="28" t="s">
        <v>246</v>
      </c>
    </row>
    <row r="469" spans="1:3">
      <c r="A469" s="28">
        <v>186</v>
      </c>
      <c r="B469" s="28" t="s">
        <v>2951</v>
      </c>
      <c r="C469" s="28" t="s">
        <v>2952</v>
      </c>
    </row>
    <row r="470" spans="1:3">
      <c r="A470" s="28">
        <v>187</v>
      </c>
      <c r="B470" s="28" t="s">
        <v>2953</v>
      </c>
      <c r="C470" s="28" t="s">
        <v>2954</v>
      </c>
    </row>
    <row r="471" spans="1:3">
      <c r="A471" s="28">
        <v>2579</v>
      </c>
      <c r="B471" s="28" t="s">
        <v>2955</v>
      </c>
      <c r="C471" s="28" t="s">
        <v>2956</v>
      </c>
    </row>
    <row r="472" spans="1:3">
      <c r="A472" s="28">
        <v>2575</v>
      </c>
      <c r="B472" s="28" t="s">
        <v>2957</v>
      </c>
      <c r="C472" s="28" t="s">
        <v>2958</v>
      </c>
    </row>
    <row r="473" spans="1:3">
      <c r="A473" s="28">
        <v>2580</v>
      </c>
      <c r="B473" s="28" t="s">
        <v>2959</v>
      </c>
      <c r="C473" s="28" t="s">
        <v>2960</v>
      </c>
    </row>
    <row r="474" spans="1:3">
      <c r="A474" s="28">
        <v>2576</v>
      </c>
      <c r="B474" s="28" t="s">
        <v>2961</v>
      </c>
      <c r="C474" s="28" t="s">
        <v>2962</v>
      </c>
    </row>
    <row r="475" spans="1:3">
      <c r="A475" s="28">
        <v>2581</v>
      </c>
      <c r="B475" s="28" t="s">
        <v>2963</v>
      </c>
      <c r="C475" s="28" t="s">
        <v>2964</v>
      </c>
    </row>
    <row r="476" spans="1:3">
      <c r="A476" s="28">
        <v>190</v>
      </c>
      <c r="B476" s="28" t="s">
        <v>2965</v>
      </c>
      <c r="C476" s="28" t="s">
        <v>2966</v>
      </c>
    </row>
    <row r="477" spans="1:3">
      <c r="A477" s="28">
        <v>2577</v>
      </c>
      <c r="B477" s="28" t="s">
        <v>2967</v>
      </c>
      <c r="C477" s="28" t="s">
        <v>2968</v>
      </c>
    </row>
    <row r="478" spans="1:3">
      <c r="A478" s="28">
        <v>7840</v>
      </c>
      <c r="B478" s="28" t="s">
        <v>2969</v>
      </c>
      <c r="C478" s="28" t="s">
        <v>2970</v>
      </c>
    </row>
    <row r="479" spans="1:3">
      <c r="A479" s="28">
        <v>2578</v>
      </c>
      <c r="B479" s="28" t="s">
        <v>2971</v>
      </c>
      <c r="C479" s="28" t="s">
        <v>2972</v>
      </c>
    </row>
    <row r="480" spans="1:3">
      <c r="A480" s="28">
        <v>201</v>
      </c>
      <c r="B480" s="28" t="s">
        <v>247</v>
      </c>
      <c r="C480" s="28" t="s">
        <v>248</v>
      </c>
    </row>
    <row r="481" spans="1:3">
      <c r="A481" s="28">
        <v>7957</v>
      </c>
      <c r="B481" s="28" t="s">
        <v>2973</v>
      </c>
      <c r="C481" s="28" t="s">
        <v>2974</v>
      </c>
    </row>
    <row r="482" spans="1:3">
      <c r="A482" s="28">
        <v>7958</v>
      </c>
      <c r="B482" s="28" t="s">
        <v>2975</v>
      </c>
      <c r="C482" s="28" t="s">
        <v>2976</v>
      </c>
    </row>
    <row r="483" spans="1:3">
      <c r="A483" s="28">
        <v>7959</v>
      </c>
      <c r="B483" s="28" t="s">
        <v>2977</v>
      </c>
      <c r="C483" s="28" t="s">
        <v>2978</v>
      </c>
    </row>
    <row r="484" spans="1:3">
      <c r="A484" s="28">
        <v>7960</v>
      </c>
      <c r="B484" s="28" t="s">
        <v>2979</v>
      </c>
      <c r="C484" s="28"/>
    </row>
    <row r="485" spans="1:3">
      <c r="A485" s="28">
        <v>196</v>
      </c>
      <c r="B485" s="28" t="s">
        <v>2980</v>
      </c>
      <c r="C485" s="28" t="s">
        <v>2981</v>
      </c>
    </row>
    <row r="486" spans="1:3">
      <c r="A486" s="28">
        <v>197</v>
      </c>
      <c r="B486" s="28" t="s">
        <v>2982</v>
      </c>
      <c r="C486" s="28" t="s">
        <v>2983</v>
      </c>
    </row>
    <row r="487" spans="1:3">
      <c r="A487" s="28">
        <v>1166</v>
      </c>
      <c r="B487" s="28" t="s">
        <v>2984</v>
      </c>
      <c r="C487" s="28" t="s">
        <v>2985</v>
      </c>
    </row>
    <row r="488" spans="1:3">
      <c r="A488" s="28">
        <v>200</v>
      </c>
      <c r="B488" s="28" t="s">
        <v>2986</v>
      </c>
      <c r="C488" s="28" t="s">
        <v>2987</v>
      </c>
    </row>
    <row r="489" spans="1:3">
      <c r="A489" s="28">
        <v>4494</v>
      </c>
      <c r="B489" s="28" t="s">
        <v>249</v>
      </c>
      <c r="C489" s="28" t="s">
        <v>250</v>
      </c>
    </row>
    <row r="490" spans="1:3">
      <c r="A490" s="28"/>
      <c r="B490" s="28" t="s">
        <v>2988</v>
      </c>
      <c r="C490" s="28" t="s">
        <v>2989</v>
      </c>
    </row>
    <row r="491" spans="1:3">
      <c r="A491" s="28">
        <v>202</v>
      </c>
      <c r="B491" s="28" t="s">
        <v>251</v>
      </c>
      <c r="C491" s="28" t="s">
        <v>252</v>
      </c>
    </row>
    <row r="492" spans="1:3">
      <c r="A492" s="28">
        <v>199</v>
      </c>
      <c r="B492" s="28" t="s">
        <v>2990</v>
      </c>
      <c r="C492" s="28" t="s">
        <v>2991</v>
      </c>
    </row>
    <row r="493" spans="1:3">
      <c r="A493" s="28">
        <v>7961</v>
      </c>
      <c r="B493" s="28" t="s">
        <v>2992</v>
      </c>
      <c r="C493" s="28"/>
    </row>
    <row r="494" spans="1:3">
      <c r="A494" s="28"/>
      <c r="B494" s="28" t="s">
        <v>2993</v>
      </c>
      <c r="C494" s="28"/>
    </row>
    <row r="495" spans="1:3">
      <c r="A495" s="28">
        <v>204</v>
      </c>
      <c r="B495" s="28" t="s">
        <v>253</v>
      </c>
      <c r="C495" s="28" t="s">
        <v>254</v>
      </c>
    </row>
    <row r="496" spans="1:3">
      <c r="A496" s="28">
        <v>204.1</v>
      </c>
      <c r="B496" s="28" t="s">
        <v>2994</v>
      </c>
      <c r="C496" s="28" t="s">
        <v>254</v>
      </c>
    </row>
    <row r="497" spans="1:3">
      <c r="A497" s="28">
        <v>204.2</v>
      </c>
      <c r="B497" s="28" t="s">
        <v>2995</v>
      </c>
      <c r="C497" s="28"/>
    </row>
    <row r="498" spans="1:3">
      <c r="A498" s="28">
        <v>203</v>
      </c>
      <c r="B498" s="28" t="s">
        <v>2996</v>
      </c>
      <c r="C498" s="28" t="s">
        <v>2997</v>
      </c>
    </row>
    <row r="499" spans="1:3">
      <c r="A499" s="28">
        <v>205</v>
      </c>
      <c r="B499" s="28" t="s">
        <v>2998</v>
      </c>
      <c r="C499" s="28" t="s">
        <v>2999</v>
      </c>
    </row>
    <row r="500" spans="1:3">
      <c r="A500" s="28">
        <v>7176</v>
      </c>
      <c r="B500" s="28" t="s">
        <v>3000</v>
      </c>
      <c r="C500" s="28" t="s">
        <v>3001</v>
      </c>
    </row>
    <row r="501" spans="1:3">
      <c r="A501" s="28">
        <v>7175</v>
      </c>
      <c r="B501" s="28" t="s">
        <v>3002</v>
      </c>
      <c r="C501" s="28" t="s">
        <v>3003</v>
      </c>
    </row>
    <row r="502" spans="1:3">
      <c r="A502" s="28"/>
      <c r="B502" s="28" t="s">
        <v>3004</v>
      </c>
      <c r="C502" s="28" t="s">
        <v>3005</v>
      </c>
    </row>
    <row r="503" spans="1:3">
      <c r="A503" s="28">
        <v>7177</v>
      </c>
      <c r="B503" s="28" t="s">
        <v>3006</v>
      </c>
      <c r="C503" s="28" t="s">
        <v>3007</v>
      </c>
    </row>
    <row r="504" spans="1:3">
      <c r="A504" s="28">
        <v>206</v>
      </c>
      <c r="B504" s="28" t="s">
        <v>3008</v>
      </c>
      <c r="C504" s="28" t="s">
        <v>3009</v>
      </c>
    </row>
    <row r="505" spans="1:3">
      <c r="A505" s="28">
        <v>7962</v>
      </c>
      <c r="B505" s="28" t="s">
        <v>3010</v>
      </c>
      <c r="C505" s="28"/>
    </row>
    <row r="506" spans="1:3">
      <c r="A506" s="28">
        <v>7178</v>
      </c>
      <c r="B506" s="28" t="s">
        <v>3011</v>
      </c>
      <c r="C506" s="28" t="s">
        <v>3012</v>
      </c>
    </row>
    <row r="507" spans="1:3">
      <c r="A507" s="28">
        <v>207</v>
      </c>
      <c r="B507" s="28" t="s">
        <v>255</v>
      </c>
      <c r="C507" s="28" t="s">
        <v>256</v>
      </c>
    </row>
    <row r="508" spans="1:3">
      <c r="A508" s="28">
        <v>208</v>
      </c>
      <c r="B508" s="28" t="s">
        <v>257</v>
      </c>
      <c r="C508" s="28" t="s">
        <v>258</v>
      </c>
    </row>
    <row r="509" spans="1:3">
      <c r="A509" s="28"/>
      <c r="B509" s="28" t="s">
        <v>3013</v>
      </c>
      <c r="C509" s="28"/>
    </row>
    <row r="510" spans="1:3">
      <c r="A510" s="28">
        <v>7179</v>
      </c>
      <c r="B510" s="28" t="s">
        <v>3014</v>
      </c>
      <c r="C510" s="28" t="s">
        <v>3015</v>
      </c>
    </row>
    <row r="511" spans="1:3">
      <c r="A511" s="28">
        <v>209</v>
      </c>
      <c r="B511" s="28" t="s">
        <v>259</v>
      </c>
      <c r="C511" s="28" t="s">
        <v>260</v>
      </c>
    </row>
    <row r="512" spans="1:3">
      <c r="A512" s="28"/>
      <c r="B512" s="28" t="s">
        <v>3016</v>
      </c>
      <c r="C512" s="28" t="s">
        <v>260</v>
      </c>
    </row>
    <row r="513" spans="1:3">
      <c r="A513" s="28"/>
      <c r="B513" s="28" t="s">
        <v>3017</v>
      </c>
      <c r="C513" s="28" t="s">
        <v>260</v>
      </c>
    </row>
    <row r="514" spans="1:3">
      <c r="A514" s="28">
        <v>7963</v>
      </c>
      <c r="B514" s="28" t="s">
        <v>3018</v>
      </c>
      <c r="C514" s="28" t="s">
        <v>260</v>
      </c>
    </row>
    <row r="515" spans="1:3">
      <c r="A515" s="28">
        <v>210</v>
      </c>
      <c r="B515" s="28" t="s">
        <v>261</v>
      </c>
      <c r="C515" s="28" t="s">
        <v>262</v>
      </c>
    </row>
    <row r="516" spans="1:3">
      <c r="A516" s="28">
        <v>211</v>
      </c>
      <c r="B516" s="28" t="s">
        <v>263</v>
      </c>
      <c r="C516" s="28" t="s">
        <v>264</v>
      </c>
    </row>
    <row r="517" spans="1:3">
      <c r="A517" s="28">
        <v>210.1</v>
      </c>
      <c r="B517" s="28" t="s">
        <v>3019</v>
      </c>
      <c r="C517" s="28" t="s">
        <v>3020</v>
      </c>
    </row>
    <row r="518" spans="1:3">
      <c r="A518" s="28">
        <v>212</v>
      </c>
      <c r="B518" s="28" t="s">
        <v>265</v>
      </c>
      <c r="C518" s="28" t="s">
        <v>266</v>
      </c>
    </row>
    <row r="519" spans="1:3">
      <c r="A519" s="28">
        <v>2510</v>
      </c>
      <c r="B519" s="28" t="s">
        <v>3021</v>
      </c>
      <c r="C519" s="28"/>
    </row>
    <row r="520" spans="1:3">
      <c r="A520" s="28">
        <v>2511</v>
      </c>
      <c r="B520" s="28" t="s">
        <v>3022</v>
      </c>
      <c r="C520" s="28"/>
    </row>
    <row r="521" spans="1:3">
      <c r="A521" s="28">
        <v>213</v>
      </c>
      <c r="B521" s="28" t="s">
        <v>3023</v>
      </c>
      <c r="C521" s="28" t="s">
        <v>3024</v>
      </c>
    </row>
    <row r="522" spans="1:3">
      <c r="A522" s="28">
        <v>215</v>
      </c>
      <c r="B522" s="28" t="s">
        <v>3025</v>
      </c>
      <c r="C522" s="28" t="s">
        <v>3026</v>
      </c>
    </row>
    <row r="523" spans="1:3">
      <c r="A523" s="28">
        <v>216</v>
      </c>
      <c r="B523" s="28" t="s">
        <v>267</v>
      </c>
      <c r="C523" s="28" t="s">
        <v>268</v>
      </c>
    </row>
    <row r="524" spans="1:3">
      <c r="A524" s="28">
        <v>217</v>
      </c>
      <c r="B524" s="28" t="s">
        <v>3027</v>
      </c>
      <c r="C524" s="28" t="s">
        <v>3028</v>
      </c>
    </row>
    <row r="525" spans="1:3">
      <c r="A525" s="28">
        <v>2513</v>
      </c>
      <c r="B525" s="28" t="s">
        <v>3029</v>
      </c>
      <c r="C525" s="28"/>
    </row>
    <row r="526" spans="1:3">
      <c r="A526" s="28">
        <v>2286</v>
      </c>
      <c r="B526" s="28" t="s">
        <v>3030</v>
      </c>
      <c r="C526" s="28" t="s">
        <v>3031</v>
      </c>
    </row>
    <row r="527" spans="1:3">
      <c r="A527" s="28">
        <v>7964</v>
      </c>
      <c r="B527" s="28" t="s">
        <v>3032</v>
      </c>
      <c r="C527" s="28" t="s">
        <v>3033</v>
      </c>
    </row>
    <row r="528" spans="1:3">
      <c r="A528" s="28">
        <v>218</v>
      </c>
      <c r="B528" s="28" t="s">
        <v>269</v>
      </c>
      <c r="C528" s="28" t="s">
        <v>270</v>
      </c>
    </row>
    <row r="529" spans="1:3">
      <c r="A529" s="28">
        <v>949</v>
      </c>
      <c r="B529" s="28" t="s">
        <v>3034</v>
      </c>
      <c r="C529" s="28" t="s">
        <v>3035</v>
      </c>
    </row>
    <row r="530" spans="1:3">
      <c r="A530" s="28">
        <v>950</v>
      </c>
      <c r="B530" s="28" t="s">
        <v>271</v>
      </c>
      <c r="C530" s="28" t="s">
        <v>272</v>
      </c>
    </row>
    <row r="531" spans="1:3">
      <c r="A531" s="28">
        <v>2287</v>
      </c>
      <c r="B531" s="28" t="s">
        <v>3036</v>
      </c>
      <c r="C531" s="28" t="s">
        <v>3037</v>
      </c>
    </row>
    <row r="532" spans="1:3">
      <c r="A532" s="28">
        <v>214</v>
      </c>
      <c r="B532" s="28" t="s">
        <v>273</v>
      </c>
      <c r="C532" s="28" t="s">
        <v>274</v>
      </c>
    </row>
    <row r="533" spans="1:3">
      <c r="A533" s="28">
        <v>3311</v>
      </c>
      <c r="B533" s="28" t="s">
        <v>3038</v>
      </c>
      <c r="C533" s="28"/>
    </row>
    <row r="534" spans="1:3">
      <c r="A534" s="28">
        <v>7965</v>
      </c>
      <c r="B534" s="28" t="s">
        <v>3039</v>
      </c>
      <c r="C534" s="28" t="s">
        <v>3040</v>
      </c>
    </row>
    <row r="535" spans="1:3">
      <c r="A535" s="28"/>
      <c r="B535" s="28" t="s">
        <v>3041</v>
      </c>
      <c r="C535" s="28"/>
    </row>
    <row r="536" spans="1:3">
      <c r="A536" s="28">
        <v>7966</v>
      </c>
      <c r="B536" s="28" t="s">
        <v>3042</v>
      </c>
      <c r="C536" s="28" t="s">
        <v>3043</v>
      </c>
    </row>
    <row r="537" spans="1:3">
      <c r="A537" s="28">
        <v>5473</v>
      </c>
      <c r="B537" s="28" t="s">
        <v>3044</v>
      </c>
      <c r="C537" s="28" t="s">
        <v>3045</v>
      </c>
    </row>
    <row r="538" spans="1:3">
      <c r="A538" s="28">
        <v>2512</v>
      </c>
      <c r="B538" s="28" t="s">
        <v>3046</v>
      </c>
      <c r="C538" s="28" t="s">
        <v>3045</v>
      </c>
    </row>
    <row r="539" spans="1:3">
      <c r="A539" s="28">
        <v>2515</v>
      </c>
      <c r="B539" s="28" t="s">
        <v>3047</v>
      </c>
      <c r="C539" s="28" t="s">
        <v>3045</v>
      </c>
    </row>
    <row r="540" spans="1:3">
      <c r="A540" s="28">
        <v>2514</v>
      </c>
      <c r="B540" s="28" t="s">
        <v>3048</v>
      </c>
      <c r="C540" s="28" t="s">
        <v>3049</v>
      </c>
    </row>
    <row r="541" spans="1:3">
      <c r="A541" s="28">
        <v>2509</v>
      </c>
      <c r="B541" s="28" t="s">
        <v>3050</v>
      </c>
      <c r="C541" s="28" t="s">
        <v>3051</v>
      </c>
    </row>
    <row r="542" spans="1:3">
      <c r="A542" s="28">
        <v>219</v>
      </c>
      <c r="B542" s="28" t="s">
        <v>3052</v>
      </c>
      <c r="C542" s="28" t="s">
        <v>3053</v>
      </c>
    </row>
    <row r="543" spans="1:3">
      <c r="A543" s="28">
        <v>2622</v>
      </c>
      <c r="B543" s="28" t="s">
        <v>275</v>
      </c>
      <c r="C543" s="28" t="s">
        <v>276</v>
      </c>
    </row>
    <row r="544" spans="1:3">
      <c r="A544" s="28">
        <v>4447</v>
      </c>
      <c r="B544" s="28" t="s">
        <v>3054</v>
      </c>
      <c r="C544" s="28" t="s">
        <v>3055</v>
      </c>
    </row>
    <row r="545" spans="1:3">
      <c r="A545" s="28">
        <v>4357</v>
      </c>
      <c r="B545" s="28" t="s">
        <v>3056</v>
      </c>
      <c r="C545" s="28" t="s">
        <v>3057</v>
      </c>
    </row>
    <row r="546" spans="1:3">
      <c r="A546" s="28">
        <v>7180</v>
      </c>
      <c r="B546" s="28" t="s">
        <v>3058</v>
      </c>
      <c r="C546" s="28" t="s">
        <v>3059</v>
      </c>
    </row>
    <row r="547" spans="1:3">
      <c r="A547" s="28">
        <v>220</v>
      </c>
      <c r="B547" s="28" t="s">
        <v>277</v>
      </c>
      <c r="C547" s="28" t="s">
        <v>278</v>
      </c>
    </row>
    <row r="548" spans="1:3">
      <c r="A548" s="28">
        <v>2988</v>
      </c>
      <c r="B548" s="28" t="s">
        <v>279</v>
      </c>
      <c r="C548" s="28" t="s">
        <v>280</v>
      </c>
    </row>
    <row r="549" spans="1:3">
      <c r="A549" s="28">
        <v>7682</v>
      </c>
      <c r="B549" s="28" t="s">
        <v>3060</v>
      </c>
      <c r="C549" s="28" t="s">
        <v>3061</v>
      </c>
    </row>
    <row r="550" spans="1:3">
      <c r="A550" s="28">
        <v>221</v>
      </c>
      <c r="B550" s="28" t="s">
        <v>3062</v>
      </c>
      <c r="C550" s="28" t="s">
        <v>3063</v>
      </c>
    </row>
    <row r="551" spans="1:3">
      <c r="A551" s="28">
        <v>2989</v>
      </c>
      <c r="B551" s="28" t="s">
        <v>3064</v>
      </c>
      <c r="C551" s="28" t="s">
        <v>3065</v>
      </c>
    </row>
    <row r="552" spans="1:3">
      <c r="A552" s="28">
        <v>222</v>
      </c>
      <c r="B552" s="28" t="s">
        <v>281</v>
      </c>
      <c r="C552" s="28" t="s">
        <v>282</v>
      </c>
    </row>
    <row r="553" spans="1:3">
      <c r="A553" s="28">
        <v>2911</v>
      </c>
      <c r="B553" s="28" t="s">
        <v>3066</v>
      </c>
      <c r="C553" s="28" t="s">
        <v>3067</v>
      </c>
    </row>
    <row r="554" spans="1:3">
      <c r="A554" s="28">
        <v>961</v>
      </c>
      <c r="B554" s="28" t="s">
        <v>3068</v>
      </c>
      <c r="C554" s="28" t="s">
        <v>989</v>
      </c>
    </row>
    <row r="555" spans="1:3">
      <c r="A555" s="28">
        <v>962</v>
      </c>
      <c r="B555" s="28" t="s">
        <v>3069</v>
      </c>
      <c r="C555" s="28" t="s">
        <v>991</v>
      </c>
    </row>
    <row r="556" spans="1:3">
      <c r="A556" s="28">
        <v>7967</v>
      </c>
      <c r="B556" s="28" t="s">
        <v>3070</v>
      </c>
      <c r="C556" s="28" t="s">
        <v>3071</v>
      </c>
    </row>
    <row r="557" spans="1:3">
      <c r="A557" s="28">
        <v>223</v>
      </c>
      <c r="B557" s="28" t="s">
        <v>3072</v>
      </c>
      <c r="C557" s="28" t="s">
        <v>3073</v>
      </c>
    </row>
    <row r="558" spans="1:3">
      <c r="A558" s="28">
        <v>7181</v>
      </c>
      <c r="B558" s="28" t="s">
        <v>3074</v>
      </c>
      <c r="C558" s="28" t="s">
        <v>3075</v>
      </c>
    </row>
    <row r="559" spans="1:3">
      <c r="A559" s="28">
        <v>224</v>
      </c>
      <c r="B559" s="28" t="s">
        <v>283</v>
      </c>
      <c r="C559" s="28" t="s">
        <v>284</v>
      </c>
    </row>
    <row r="560" spans="1:3">
      <c r="A560" s="28"/>
      <c r="B560" s="28" t="s">
        <v>3076</v>
      </c>
      <c r="C560" s="28"/>
    </row>
    <row r="561" spans="1:3">
      <c r="A561" s="28"/>
      <c r="B561" s="28" t="s">
        <v>3077</v>
      </c>
      <c r="C561" s="28"/>
    </row>
    <row r="562" spans="1:3">
      <c r="A562" s="28"/>
      <c r="B562" s="28" t="s">
        <v>3078</v>
      </c>
      <c r="C562" s="28" t="s">
        <v>3079</v>
      </c>
    </row>
    <row r="563" spans="1:3">
      <c r="A563" s="28">
        <v>225</v>
      </c>
      <c r="B563" s="28" t="s">
        <v>285</v>
      </c>
      <c r="C563" s="28" t="s">
        <v>286</v>
      </c>
    </row>
    <row r="564" spans="1:3">
      <c r="A564" s="28">
        <v>225.1</v>
      </c>
      <c r="B564" s="28" t="s">
        <v>3080</v>
      </c>
      <c r="C564" s="28" t="s">
        <v>286</v>
      </c>
    </row>
    <row r="565" spans="1:3">
      <c r="A565" s="28">
        <v>5948</v>
      </c>
      <c r="B565" s="28" t="s">
        <v>3081</v>
      </c>
      <c r="C565" s="28" t="s">
        <v>3079</v>
      </c>
    </row>
    <row r="566" spans="1:3">
      <c r="A566" s="28">
        <v>226</v>
      </c>
      <c r="B566" s="28" t="s">
        <v>287</v>
      </c>
      <c r="C566" s="28" t="s">
        <v>288</v>
      </c>
    </row>
    <row r="567" spans="1:3">
      <c r="A567" s="28">
        <v>227</v>
      </c>
      <c r="B567" s="28" t="s">
        <v>3082</v>
      </c>
      <c r="C567" s="28" t="s">
        <v>3083</v>
      </c>
    </row>
    <row r="568" spans="1:3">
      <c r="A568" s="28">
        <v>228</v>
      </c>
      <c r="B568" s="28" t="s">
        <v>3084</v>
      </c>
      <c r="C568" s="28" t="s">
        <v>3085</v>
      </c>
    </row>
    <row r="569" spans="1:3">
      <c r="A569" s="28">
        <v>229</v>
      </c>
      <c r="B569" s="28" t="s">
        <v>289</v>
      </c>
      <c r="C569" s="28" t="s">
        <v>290</v>
      </c>
    </row>
    <row r="570" spans="1:3">
      <c r="A570" s="28">
        <v>230</v>
      </c>
      <c r="B570" s="28" t="s">
        <v>3086</v>
      </c>
      <c r="C570" s="28" t="s">
        <v>3087</v>
      </c>
    </row>
    <row r="571" spans="1:3">
      <c r="A571" s="28">
        <v>7182</v>
      </c>
      <c r="B571" s="28" t="s">
        <v>3088</v>
      </c>
      <c r="C571" s="28" t="s">
        <v>3089</v>
      </c>
    </row>
    <row r="572" spans="1:3">
      <c r="A572" s="28">
        <v>7183</v>
      </c>
      <c r="B572" s="28" t="s">
        <v>3090</v>
      </c>
      <c r="C572" s="28" t="s">
        <v>3091</v>
      </c>
    </row>
    <row r="573" spans="1:3">
      <c r="A573" s="28">
        <v>231</v>
      </c>
      <c r="B573" s="28" t="s">
        <v>291</v>
      </c>
      <c r="C573" s="28" t="s">
        <v>292</v>
      </c>
    </row>
    <row r="574" spans="1:3">
      <c r="A574" s="28">
        <v>7184</v>
      </c>
      <c r="B574" s="28" t="s">
        <v>3092</v>
      </c>
      <c r="C574" s="28" t="s">
        <v>3093</v>
      </c>
    </row>
    <row r="575" spans="1:3">
      <c r="A575" s="28">
        <v>2439</v>
      </c>
      <c r="B575" s="28" t="s">
        <v>3094</v>
      </c>
      <c r="C575" s="28" t="s">
        <v>3095</v>
      </c>
    </row>
    <row r="576" spans="1:3">
      <c r="A576" s="28">
        <v>2440</v>
      </c>
      <c r="B576" s="28" t="s">
        <v>293</v>
      </c>
      <c r="C576" s="28" t="s">
        <v>294</v>
      </c>
    </row>
    <row r="577" spans="1:3">
      <c r="A577" s="28">
        <v>7185</v>
      </c>
      <c r="B577" s="28" t="s">
        <v>3096</v>
      </c>
      <c r="C577" s="28" t="s">
        <v>3097</v>
      </c>
    </row>
    <row r="578" spans="1:3">
      <c r="A578" s="28">
        <v>2441</v>
      </c>
      <c r="B578" s="28" t="s">
        <v>3098</v>
      </c>
      <c r="C578" s="28" t="s">
        <v>3099</v>
      </c>
    </row>
    <row r="579" spans="1:3">
      <c r="A579" s="28">
        <v>7186</v>
      </c>
      <c r="B579" s="28" t="s">
        <v>3100</v>
      </c>
      <c r="C579" s="28" t="s">
        <v>3101</v>
      </c>
    </row>
    <row r="580" spans="1:3">
      <c r="A580" s="28"/>
      <c r="B580" s="28" t="s">
        <v>3102</v>
      </c>
      <c r="C580" s="28"/>
    </row>
    <row r="581" spans="1:3">
      <c r="A581" s="28">
        <v>7187</v>
      </c>
      <c r="B581" s="28" t="s">
        <v>3103</v>
      </c>
      <c r="C581" s="28" t="s">
        <v>3104</v>
      </c>
    </row>
    <row r="582" spans="1:3">
      <c r="A582" s="28">
        <v>232</v>
      </c>
      <c r="B582" s="28" t="s">
        <v>295</v>
      </c>
      <c r="C582" s="28" t="s">
        <v>296</v>
      </c>
    </row>
    <row r="583" spans="1:3">
      <c r="A583" s="28">
        <v>7188</v>
      </c>
      <c r="B583" s="28" t="s">
        <v>3105</v>
      </c>
      <c r="C583" s="28" t="s">
        <v>3106</v>
      </c>
    </row>
    <row r="584" spans="1:3">
      <c r="A584" s="28">
        <v>7189</v>
      </c>
      <c r="B584" s="28" t="s">
        <v>3107</v>
      </c>
      <c r="C584" s="28" t="s">
        <v>3108</v>
      </c>
    </row>
    <row r="585" spans="1:3">
      <c r="A585" s="28">
        <v>7968</v>
      </c>
      <c r="B585" s="28" t="s">
        <v>3109</v>
      </c>
      <c r="C585" s="28" t="s">
        <v>3110</v>
      </c>
    </row>
    <row r="586" spans="1:3">
      <c r="A586" s="28">
        <v>7190</v>
      </c>
      <c r="B586" s="28" t="s">
        <v>3111</v>
      </c>
      <c r="C586" s="28" t="s">
        <v>3112</v>
      </c>
    </row>
    <row r="587" spans="1:3">
      <c r="A587" s="28">
        <v>4137</v>
      </c>
      <c r="B587" s="28" t="s">
        <v>3113</v>
      </c>
      <c r="C587" s="28" t="s">
        <v>3114</v>
      </c>
    </row>
    <row r="588" spans="1:3">
      <c r="A588" s="28">
        <v>233</v>
      </c>
      <c r="B588" s="28" t="s">
        <v>3115</v>
      </c>
      <c r="C588" s="28" t="s">
        <v>3116</v>
      </c>
    </row>
    <row r="589" spans="1:3">
      <c r="A589" s="28">
        <v>234</v>
      </c>
      <c r="B589" s="28" t="s">
        <v>3117</v>
      </c>
      <c r="C589" s="28" t="s">
        <v>3118</v>
      </c>
    </row>
    <row r="590" spans="1:3">
      <c r="A590" s="28">
        <v>236</v>
      </c>
      <c r="B590" s="28" t="s">
        <v>3119</v>
      </c>
      <c r="C590" s="28" t="s">
        <v>3120</v>
      </c>
    </row>
    <row r="591" spans="1:3">
      <c r="A591" s="28">
        <v>235</v>
      </c>
      <c r="B591" s="28" t="s">
        <v>3121</v>
      </c>
      <c r="C591" s="28" t="s">
        <v>3122</v>
      </c>
    </row>
    <row r="592" spans="1:3">
      <c r="A592" s="28">
        <v>235.3</v>
      </c>
      <c r="B592" s="28" t="s">
        <v>3123</v>
      </c>
      <c r="C592" s="28" t="s">
        <v>3124</v>
      </c>
    </row>
    <row r="593" spans="1:3">
      <c r="A593" s="28">
        <v>235.4</v>
      </c>
      <c r="B593" s="28" t="s">
        <v>3125</v>
      </c>
      <c r="C593" s="28" t="s">
        <v>3126</v>
      </c>
    </row>
    <row r="594" spans="1:3">
      <c r="A594" s="28">
        <v>235.5</v>
      </c>
      <c r="B594" s="28" t="s">
        <v>3127</v>
      </c>
      <c r="C594" s="28" t="s">
        <v>3128</v>
      </c>
    </row>
    <row r="595" spans="1:3">
      <c r="A595" s="28">
        <v>235.1</v>
      </c>
      <c r="B595" s="28" t="s">
        <v>3129</v>
      </c>
      <c r="C595" s="28" t="s">
        <v>3130</v>
      </c>
    </row>
    <row r="596" spans="1:3">
      <c r="A596" s="28">
        <v>235.2</v>
      </c>
      <c r="B596" s="28" t="s">
        <v>3131</v>
      </c>
      <c r="C596" s="28" t="s">
        <v>3132</v>
      </c>
    </row>
    <row r="597" spans="1:3">
      <c r="A597" s="28">
        <v>237</v>
      </c>
      <c r="B597" s="28" t="s">
        <v>3133</v>
      </c>
      <c r="C597" s="28" t="s">
        <v>2071</v>
      </c>
    </row>
    <row r="598" spans="1:3">
      <c r="A598" s="28">
        <v>237.2</v>
      </c>
      <c r="B598" s="28" t="s">
        <v>3134</v>
      </c>
      <c r="C598" s="28"/>
    </row>
    <row r="599" spans="1:3">
      <c r="A599" s="28">
        <v>237.1</v>
      </c>
      <c r="B599" s="28" t="s">
        <v>3135</v>
      </c>
      <c r="C599" s="28"/>
    </row>
    <row r="600" spans="1:3">
      <c r="A600" s="28">
        <v>238</v>
      </c>
      <c r="B600" s="28" t="s">
        <v>297</v>
      </c>
      <c r="C600" s="28" t="s">
        <v>298</v>
      </c>
    </row>
    <row r="601" spans="1:3">
      <c r="A601" s="28">
        <v>22091</v>
      </c>
      <c r="B601" s="28" t="s">
        <v>12687</v>
      </c>
      <c r="C601" s="28" t="s">
        <v>12688</v>
      </c>
    </row>
    <row r="602" spans="1:3">
      <c r="A602" s="28">
        <v>7970</v>
      </c>
      <c r="B602" s="28" t="s">
        <v>3136</v>
      </c>
      <c r="C602" s="28" t="s">
        <v>3137</v>
      </c>
    </row>
    <row r="603" spans="1:3">
      <c r="A603" s="28">
        <v>239</v>
      </c>
      <c r="B603" s="28" t="s">
        <v>299</v>
      </c>
      <c r="C603" s="28" t="s">
        <v>300</v>
      </c>
    </row>
    <row r="604" spans="1:3">
      <c r="A604" s="28">
        <v>240</v>
      </c>
      <c r="B604" s="28" t="s">
        <v>301</v>
      </c>
      <c r="C604" s="28" t="s">
        <v>302</v>
      </c>
    </row>
    <row r="605" spans="1:3">
      <c r="A605" s="28">
        <v>240.2</v>
      </c>
      <c r="B605" s="28" t="s">
        <v>303</v>
      </c>
      <c r="C605" s="28" t="s">
        <v>302</v>
      </c>
    </row>
    <row r="606" spans="1:3">
      <c r="A606" s="28">
        <v>240.1</v>
      </c>
      <c r="B606" s="28" t="s">
        <v>304</v>
      </c>
      <c r="C606" s="28"/>
    </row>
    <row r="607" spans="1:3">
      <c r="A607" s="28"/>
      <c r="B607" s="28" t="s">
        <v>3138</v>
      </c>
      <c r="C607" s="28" t="s">
        <v>3139</v>
      </c>
    </row>
    <row r="608" spans="1:3">
      <c r="A608" s="28">
        <v>7969</v>
      </c>
      <c r="B608" s="28" t="s">
        <v>3140</v>
      </c>
      <c r="C608" s="28" t="s">
        <v>3141</v>
      </c>
    </row>
    <row r="609" spans="1:3">
      <c r="A609" s="28">
        <v>2301</v>
      </c>
      <c r="B609" s="28" t="s">
        <v>305</v>
      </c>
      <c r="C609" s="28" t="s">
        <v>306</v>
      </c>
    </row>
    <row r="610" spans="1:3">
      <c r="A610" s="28">
        <v>2798</v>
      </c>
      <c r="B610" s="28" t="s">
        <v>3142</v>
      </c>
      <c r="C610" s="28" t="s">
        <v>3143</v>
      </c>
    </row>
    <row r="611" spans="1:3">
      <c r="A611" s="28">
        <v>7971</v>
      </c>
      <c r="B611" s="28" t="s">
        <v>3144</v>
      </c>
      <c r="C611" s="28" t="s">
        <v>3145</v>
      </c>
    </row>
    <row r="612" spans="1:3">
      <c r="A612" s="28">
        <v>241</v>
      </c>
      <c r="B612" s="28" t="s">
        <v>3146</v>
      </c>
      <c r="C612" s="28" t="s">
        <v>3147</v>
      </c>
    </row>
    <row r="613" spans="1:3">
      <c r="A613" s="28">
        <v>241.1</v>
      </c>
      <c r="B613" s="28" t="s">
        <v>3148</v>
      </c>
      <c r="C613" s="28"/>
    </row>
    <row r="614" spans="1:3">
      <c r="A614" s="28">
        <v>241.2</v>
      </c>
      <c r="B614" s="28" t="s">
        <v>3149</v>
      </c>
      <c r="C614" s="28"/>
    </row>
    <row r="615" spans="1:3">
      <c r="A615" s="28">
        <v>7191</v>
      </c>
      <c r="B615" s="28" t="s">
        <v>3150</v>
      </c>
      <c r="C615" s="28" t="s">
        <v>3151</v>
      </c>
    </row>
    <row r="616" spans="1:3">
      <c r="A616" s="28">
        <v>5975</v>
      </c>
      <c r="B616" s="28" t="s">
        <v>3152</v>
      </c>
      <c r="C616" s="28" t="s">
        <v>3153</v>
      </c>
    </row>
    <row r="617" spans="1:3">
      <c r="A617" s="28">
        <v>2652</v>
      </c>
      <c r="B617" s="28" t="s">
        <v>3154</v>
      </c>
      <c r="C617" s="28" t="s">
        <v>3155</v>
      </c>
    </row>
    <row r="618" spans="1:3">
      <c r="A618" s="28">
        <v>7972</v>
      </c>
      <c r="B618" s="28" t="s">
        <v>3156</v>
      </c>
      <c r="C618" s="28" t="s">
        <v>3157</v>
      </c>
    </row>
    <row r="619" spans="1:3">
      <c r="A619" s="28">
        <v>242</v>
      </c>
      <c r="B619" s="28" t="s">
        <v>3158</v>
      </c>
      <c r="C619" s="28" t="s">
        <v>3159</v>
      </c>
    </row>
    <row r="620" spans="1:3">
      <c r="A620" s="28">
        <v>242.2</v>
      </c>
      <c r="B620" s="28" t="s">
        <v>3160</v>
      </c>
      <c r="C620" s="28"/>
    </row>
    <row r="621" spans="1:3">
      <c r="A621" s="28">
        <v>242.1</v>
      </c>
      <c r="B621" s="28" t="s">
        <v>3161</v>
      </c>
      <c r="C621" s="28"/>
    </row>
    <row r="622" spans="1:3">
      <c r="A622" s="28">
        <v>7973</v>
      </c>
      <c r="B622" s="28" t="s">
        <v>3162</v>
      </c>
      <c r="C622" s="28" t="s">
        <v>3163</v>
      </c>
    </row>
    <row r="623" spans="1:3">
      <c r="A623" s="28"/>
      <c r="B623" s="28" t="s">
        <v>3164</v>
      </c>
      <c r="C623" s="28" t="s">
        <v>3165</v>
      </c>
    </row>
    <row r="624" spans="1:3">
      <c r="A624" s="28">
        <v>243</v>
      </c>
      <c r="B624" s="28" t="s">
        <v>3166</v>
      </c>
      <c r="C624" s="28" t="s">
        <v>3167</v>
      </c>
    </row>
    <row r="625" spans="1:3">
      <c r="A625" s="28"/>
      <c r="B625" s="28" t="s">
        <v>3168</v>
      </c>
      <c r="C625" s="28" t="s">
        <v>3169</v>
      </c>
    </row>
    <row r="626" spans="1:3">
      <c r="A626" s="28">
        <v>2500</v>
      </c>
      <c r="B626" s="28" t="s">
        <v>3170</v>
      </c>
      <c r="C626" s="28" t="s">
        <v>3171</v>
      </c>
    </row>
    <row r="627" spans="1:3">
      <c r="A627" s="28">
        <v>2501</v>
      </c>
      <c r="B627" s="28" t="s">
        <v>3172</v>
      </c>
      <c r="C627" s="28" t="s">
        <v>3173</v>
      </c>
    </row>
    <row r="628" spans="1:3">
      <c r="A628" s="28">
        <v>244</v>
      </c>
      <c r="B628" s="28" t="s">
        <v>307</v>
      </c>
      <c r="C628" s="28" t="s">
        <v>308</v>
      </c>
    </row>
    <row r="629" spans="1:3">
      <c r="A629" s="28">
        <v>245</v>
      </c>
      <c r="B629" s="28" t="s">
        <v>3174</v>
      </c>
      <c r="C629" s="28" t="s">
        <v>3175</v>
      </c>
    </row>
    <row r="630" spans="1:3">
      <c r="A630" s="28">
        <v>246</v>
      </c>
      <c r="B630" s="28" t="s">
        <v>309</v>
      </c>
      <c r="C630" s="28" t="s">
        <v>310</v>
      </c>
    </row>
    <row r="631" spans="1:3">
      <c r="A631" s="28"/>
      <c r="B631" s="28" t="s">
        <v>12689</v>
      </c>
      <c r="C631" s="28"/>
    </row>
    <row r="632" spans="1:3">
      <c r="A632" s="28">
        <v>1860</v>
      </c>
      <c r="B632" s="28" t="s">
        <v>311</v>
      </c>
      <c r="C632" s="28" t="s">
        <v>312</v>
      </c>
    </row>
    <row r="633" spans="1:3">
      <c r="A633" s="28">
        <v>247</v>
      </c>
      <c r="B633" s="28" t="s">
        <v>313</v>
      </c>
      <c r="C633" s="28" t="s">
        <v>314</v>
      </c>
    </row>
    <row r="634" spans="1:3">
      <c r="A634" s="28">
        <v>7192</v>
      </c>
      <c r="B634" s="28" t="s">
        <v>3176</v>
      </c>
      <c r="C634" s="28" t="s">
        <v>3177</v>
      </c>
    </row>
    <row r="635" spans="1:3">
      <c r="A635" s="28">
        <v>248</v>
      </c>
      <c r="B635" s="28" t="s">
        <v>315</v>
      </c>
      <c r="C635" s="28" t="s">
        <v>316</v>
      </c>
    </row>
    <row r="636" spans="1:3">
      <c r="A636" s="28">
        <v>3282</v>
      </c>
      <c r="B636" s="28" t="s">
        <v>3178</v>
      </c>
      <c r="C636" s="28" t="s">
        <v>3179</v>
      </c>
    </row>
    <row r="637" spans="1:3">
      <c r="A637" s="28">
        <v>7194</v>
      </c>
      <c r="B637" s="28" t="s">
        <v>3180</v>
      </c>
      <c r="C637" s="28" t="s">
        <v>3181</v>
      </c>
    </row>
    <row r="638" spans="1:3">
      <c r="A638" s="28">
        <v>7195</v>
      </c>
      <c r="B638" s="28" t="s">
        <v>3182</v>
      </c>
      <c r="C638" s="28" t="s">
        <v>3183</v>
      </c>
    </row>
    <row r="639" spans="1:3">
      <c r="A639" s="28">
        <v>7193</v>
      </c>
      <c r="B639" s="28" t="s">
        <v>3184</v>
      </c>
      <c r="C639" s="28" t="s">
        <v>3185</v>
      </c>
    </row>
    <row r="640" spans="1:3">
      <c r="A640" s="28">
        <v>3100</v>
      </c>
      <c r="B640" s="28" t="s">
        <v>3186</v>
      </c>
      <c r="C640" s="28" t="s">
        <v>3187</v>
      </c>
    </row>
    <row r="641" spans="1:3">
      <c r="A641" s="28">
        <v>249</v>
      </c>
      <c r="B641" s="28" t="s">
        <v>3188</v>
      </c>
      <c r="C641" s="28" t="s">
        <v>3189</v>
      </c>
    </row>
    <row r="642" spans="1:3">
      <c r="A642" s="28"/>
      <c r="B642" s="28" t="s">
        <v>3190</v>
      </c>
      <c r="C642" s="28" t="s">
        <v>3191</v>
      </c>
    </row>
    <row r="643" spans="1:3">
      <c r="A643" s="28"/>
      <c r="B643" s="28" t="s">
        <v>3192</v>
      </c>
      <c r="C643" s="28" t="s">
        <v>3191</v>
      </c>
    </row>
    <row r="644" spans="1:3">
      <c r="A644" s="28">
        <v>250</v>
      </c>
      <c r="B644" s="28" t="s">
        <v>317</v>
      </c>
      <c r="C644" s="28" t="s">
        <v>318</v>
      </c>
    </row>
    <row r="645" spans="1:3">
      <c r="A645" s="28">
        <v>7196</v>
      </c>
      <c r="B645" s="28" t="s">
        <v>3193</v>
      </c>
      <c r="C645" s="28" t="s">
        <v>3194</v>
      </c>
    </row>
    <row r="646" spans="1:3">
      <c r="A646" s="28">
        <v>6006</v>
      </c>
      <c r="B646" s="28" t="s">
        <v>12690</v>
      </c>
      <c r="C646" s="28" t="s">
        <v>12691</v>
      </c>
    </row>
    <row r="647" spans="1:3">
      <c r="A647" s="28">
        <v>2563</v>
      </c>
      <c r="B647" s="28" t="s">
        <v>3195</v>
      </c>
      <c r="C647" s="28" t="s">
        <v>3196</v>
      </c>
    </row>
    <row r="648" spans="1:3">
      <c r="A648" s="28">
        <v>2564</v>
      </c>
      <c r="B648" s="28" t="s">
        <v>3197</v>
      </c>
      <c r="C648" s="28" t="s">
        <v>3198</v>
      </c>
    </row>
    <row r="649" spans="1:3">
      <c r="A649" s="28">
        <v>7841</v>
      </c>
      <c r="B649" s="28" t="s">
        <v>3199</v>
      </c>
      <c r="C649" s="28" t="s">
        <v>3200</v>
      </c>
    </row>
    <row r="650" spans="1:3">
      <c r="A650" s="28">
        <v>2565</v>
      </c>
      <c r="B650" s="28" t="s">
        <v>3201</v>
      </c>
      <c r="C650" s="28" t="s">
        <v>3202</v>
      </c>
    </row>
    <row r="651" spans="1:3">
      <c r="A651" s="28">
        <v>251</v>
      </c>
      <c r="B651" s="28" t="s">
        <v>319</v>
      </c>
      <c r="C651" s="28" t="s">
        <v>320</v>
      </c>
    </row>
    <row r="652" spans="1:3">
      <c r="A652" s="28">
        <v>251.3</v>
      </c>
      <c r="B652" s="28" t="s">
        <v>3203</v>
      </c>
      <c r="C652" s="28" t="s">
        <v>320</v>
      </c>
    </row>
    <row r="653" spans="1:3">
      <c r="A653" s="28">
        <v>251.1</v>
      </c>
      <c r="B653" s="28" t="s">
        <v>321</v>
      </c>
      <c r="C653" s="28" t="s">
        <v>322</v>
      </c>
    </row>
    <row r="654" spans="1:3">
      <c r="A654" s="28">
        <v>251.2</v>
      </c>
      <c r="B654" s="28" t="s">
        <v>3204</v>
      </c>
      <c r="C654" s="28" t="s">
        <v>3205</v>
      </c>
    </row>
    <row r="655" spans="1:3">
      <c r="A655" s="28">
        <v>252</v>
      </c>
      <c r="B655" s="28" t="s">
        <v>3206</v>
      </c>
      <c r="C655" s="28" t="s">
        <v>3207</v>
      </c>
    </row>
    <row r="656" spans="1:3">
      <c r="A656" s="28">
        <v>253</v>
      </c>
      <c r="B656" s="28" t="s">
        <v>3208</v>
      </c>
      <c r="C656" s="28" t="s">
        <v>3209</v>
      </c>
    </row>
    <row r="657" spans="1:3">
      <c r="A657" s="28">
        <v>253.2</v>
      </c>
      <c r="B657" s="28" t="s">
        <v>3210</v>
      </c>
      <c r="C657" s="28"/>
    </row>
    <row r="658" spans="1:3">
      <c r="A658" s="28">
        <v>253.3</v>
      </c>
      <c r="B658" s="28" t="s">
        <v>3211</v>
      </c>
      <c r="C658" s="28"/>
    </row>
    <row r="659" spans="1:3">
      <c r="A659" s="28">
        <v>253.4</v>
      </c>
      <c r="B659" s="28" t="s">
        <v>3212</v>
      </c>
      <c r="C659" s="28"/>
    </row>
    <row r="660" spans="1:3">
      <c r="A660" s="28">
        <v>253.5</v>
      </c>
      <c r="B660" s="28" t="s">
        <v>3213</v>
      </c>
      <c r="C660" s="28"/>
    </row>
    <row r="661" spans="1:3">
      <c r="A661" s="28">
        <v>253.6</v>
      </c>
      <c r="B661" s="28" t="s">
        <v>3214</v>
      </c>
      <c r="C661" s="28"/>
    </row>
    <row r="662" spans="1:3">
      <c r="A662" s="28">
        <v>253.1</v>
      </c>
      <c r="B662" s="28" t="s">
        <v>3215</v>
      </c>
      <c r="C662" s="28"/>
    </row>
    <row r="663" spans="1:3">
      <c r="A663" s="28">
        <v>253.7</v>
      </c>
      <c r="B663" s="28" t="s">
        <v>3216</v>
      </c>
      <c r="C663" s="28"/>
    </row>
    <row r="664" spans="1:3">
      <c r="A664" s="28">
        <v>253.8</v>
      </c>
      <c r="B664" s="28" t="s">
        <v>3217</v>
      </c>
      <c r="C664" s="28"/>
    </row>
    <row r="665" spans="1:3">
      <c r="A665" s="28">
        <v>254</v>
      </c>
      <c r="B665" s="28" t="s">
        <v>323</v>
      </c>
      <c r="C665" s="28" t="s">
        <v>324</v>
      </c>
    </row>
    <row r="666" spans="1:3">
      <c r="A666" s="28">
        <v>254.2</v>
      </c>
      <c r="B666" s="28" t="s">
        <v>3218</v>
      </c>
      <c r="C666" s="28" t="s">
        <v>3219</v>
      </c>
    </row>
    <row r="667" spans="1:3">
      <c r="A667" s="28">
        <v>254.3</v>
      </c>
      <c r="B667" s="28" t="s">
        <v>3220</v>
      </c>
      <c r="C667" s="28" t="s">
        <v>3221</v>
      </c>
    </row>
    <row r="668" spans="1:3">
      <c r="A668" s="28">
        <v>254.1</v>
      </c>
      <c r="B668" s="28" t="s">
        <v>3222</v>
      </c>
      <c r="C668" s="28" t="s">
        <v>324</v>
      </c>
    </row>
    <row r="669" spans="1:3">
      <c r="A669" s="28">
        <v>6009</v>
      </c>
      <c r="B669" s="28" t="s">
        <v>3223</v>
      </c>
      <c r="C669" s="28"/>
    </row>
    <row r="670" spans="1:3">
      <c r="A670" s="28"/>
      <c r="B670" s="28" t="s">
        <v>3224</v>
      </c>
      <c r="C670" s="28"/>
    </row>
    <row r="671" spans="1:3">
      <c r="A671" s="28">
        <v>2566</v>
      </c>
      <c r="B671" s="28" t="s">
        <v>3225</v>
      </c>
      <c r="C671" s="28" t="s">
        <v>3226</v>
      </c>
    </row>
    <row r="672" spans="1:3">
      <c r="A672" s="28">
        <v>6960</v>
      </c>
      <c r="B672" s="28" t="s">
        <v>3227</v>
      </c>
      <c r="C672" s="28" t="s">
        <v>3228</v>
      </c>
    </row>
    <row r="673" spans="1:3">
      <c r="A673" s="28">
        <v>255</v>
      </c>
      <c r="B673" s="28" t="s">
        <v>3229</v>
      </c>
      <c r="C673" s="28" t="s">
        <v>3230</v>
      </c>
    </row>
    <row r="674" spans="1:3">
      <c r="A674" s="28">
        <v>256</v>
      </c>
      <c r="B674" s="28" t="s">
        <v>325</v>
      </c>
      <c r="C674" s="28" t="s">
        <v>326</v>
      </c>
    </row>
    <row r="675" spans="1:3">
      <c r="A675" s="28">
        <v>257</v>
      </c>
      <c r="B675" s="28" t="s">
        <v>3231</v>
      </c>
      <c r="C675" s="28" t="s">
        <v>3232</v>
      </c>
    </row>
    <row r="676" spans="1:3">
      <c r="A676" s="28">
        <v>259</v>
      </c>
      <c r="B676" s="28" t="s">
        <v>3233</v>
      </c>
      <c r="C676" s="28" t="s">
        <v>3234</v>
      </c>
    </row>
    <row r="677" spans="1:3">
      <c r="A677" s="28">
        <v>263</v>
      </c>
      <c r="B677" s="28" t="s">
        <v>3235</v>
      </c>
      <c r="C677" s="28" t="s">
        <v>3236</v>
      </c>
    </row>
    <row r="678" spans="1:3">
      <c r="A678" s="28">
        <v>265</v>
      </c>
      <c r="B678" s="28" t="s">
        <v>3237</v>
      </c>
      <c r="C678" s="28" t="s">
        <v>3238</v>
      </c>
    </row>
    <row r="679" spans="1:3">
      <c r="A679" s="28">
        <v>265.10000000000002</v>
      </c>
      <c r="B679" s="28" t="s">
        <v>3239</v>
      </c>
      <c r="C679" s="28" t="s">
        <v>3238</v>
      </c>
    </row>
    <row r="680" spans="1:3">
      <c r="A680" s="28">
        <v>265.2</v>
      </c>
      <c r="B680" s="28" t="s">
        <v>3240</v>
      </c>
      <c r="C680" s="28"/>
    </row>
    <row r="681" spans="1:3">
      <c r="A681" s="28">
        <v>272</v>
      </c>
      <c r="B681" s="28" t="s">
        <v>327</v>
      </c>
      <c r="C681" s="28" t="s">
        <v>328</v>
      </c>
    </row>
    <row r="682" spans="1:3">
      <c r="A682" s="28"/>
      <c r="B682" s="28" t="s">
        <v>3241</v>
      </c>
      <c r="C682" s="28" t="s">
        <v>3242</v>
      </c>
    </row>
    <row r="683" spans="1:3">
      <c r="A683" s="28">
        <v>258</v>
      </c>
      <c r="B683" s="28" t="s">
        <v>3243</v>
      </c>
      <c r="C683" s="28" t="s">
        <v>3244</v>
      </c>
    </row>
    <row r="684" spans="1:3">
      <c r="A684" s="28">
        <v>262</v>
      </c>
      <c r="B684" s="28" t="s">
        <v>3245</v>
      </c>
      <c r="C684" s="28" t="s">
        <v>3246</v>
      </c>
    </row>
    <row r="685" spans="1:3">
      <c r="A685" s="28">
        <v>2907</v>
      </c>
      <c r="B685" s="28" t="s">
        <v>3247</v>
      </c>
      <c r="C685" s="28"/>
    </row>
    <row r="686" spans="1:3">
      <c r="A686" s="28">
        <v>269</v>
      </c>
      <c r="B686" s="28" t="s">
        <v>329</v>
      </c>
      <c r="C686" s="28" t="s">
        <v>330</v>
      </c>
    </row>
    <row r="687" spans="1:3">
      <c r="A687" s="28">
        <v>264</v>
      </c>
      <c r="B687" s="28" t="s">
        <v>3248</v>
      </c>
      <c r="C687" s="28" t="s">
        <v>3249</v>
      </c>
    </row>
    <row r="688" spans="1:3">
      <c r="A688" s="28">
        <v>270</v>
      </c>
      <c r="B688" s="28" t="s">
        <v>331</v>
      </c>
      <c r="C688" s="28" t="s">
        <v>332</v>
      </c>
    </row>
    <row r="689" spans="1:3">
      <c r="A689" s="28"/>
      <c r="B689" s="28" t="s">
        <v>3250</v>
      </c>
      <c r="C689" s="28" t="s">
        <v>330</v>
      </c>
    </row>
    <row r="690" spans="1:3">
      <c r="A690" s="28"/>
      <c r="B690" s="28" t="s">
        <v>3251</v>
      </c>
      <c r="C690" s="28" t="s">
        <v>330</v>
      </c>
    </row>
    <row r="691" spans="1:3">
      <c r="A691" s="28">
        <v>3307</v>
      </c>
      <c r="B691" s="28" t="s">
        <v>3251</v>
      </c>
      <c r="C691" s="28"/>
    </row>
    <row r="692" spans="1:3">
      <c r="A692" s="28">
        <v>275</v>
      </c>
      <c r="B692" s="28" t="s">
        <v>333</v>
      </c>
      <c r="C692" s="28" t="s">
        <v>334</v>
      </c>
    </row>
    <row r="693" spans="1:3">
      <c r="A693" s="28">
        <v>266</v>
      </c>
      <c r="B693" s="28" t="s">
        <v>3252</v>
      </c>
      <c r="C693" s="28" t="s">
        <v>3253</v>
      </c>
    </row>
    <row r="694" spans="1:3">
      <c r="A694" s="28">
        <v>267</v>
      </c>
      <c r="B694" s="28" t="s">
        <v>3254</v>
      </c>
      <c r="C694" s="28" t="s">
        <v>3255</v>
      </c>
    </row>
    <row r="695" spans="1:3">
      <c r="A695" s="28">
        <v>3040</v>
      </c>
      <c r="B695" s="28" t="s">
        <v>3256</v>
      </c>
      <c r="C695" s="28" t="s">
        <v>3257</v>
      </c>
    </row>
    <row r="696" spans="1:3">
      <c r="A696" s="28">
        <v>268</v>
      </c>
      <c r="B696" s="28" t="s">
        <v>3258</v>
      </c>
      <c r="C696" s="28" t="s">
        <v>3259</v>
      </c>
    </row>
    <row r="697" spans="1:3">
      <c r="A697" s="28">
        <v>2382</v>
      </c>
      <c r="B697" s="28" t="s">
        <v>3260</v>
      </c>
      <c r="C697" s="28" t="s">
        <v>3261</v>
      </c>
    </row>
    <row r="698" spans="1:3">
      <c r="A698" s="28">
        <v>271</v>
      </c>
      <c r="B698" s="28" t="s">
        <v>3262</v>
      </c>
      <c r="C698" s="28" t="s">
        <v>3263</v>
      </c>
    </row>
    <row r="699" spans="1:3">
      <c r="A699" s="28">
        <v>273</v>
      </c>
      <c r="B699" s="28" t="s">
        <v>3264</v>
      </c>
      <c r="C699" s="28" t="s">
        <v>3265</v>
      </c>
    </row>
    <row r="700" spans="1:3">
      <c r="A700" s="28">
        <v>274</v>
      </c>
      <c r="B700" s="28" t="s">
        <v>3266</v>
      </c>
      <c r="C700" s="28"/>
    </row>
    <row r="701" spans="1:3">
      <c r="A701" s="28">
        <v>2383</v>
      </c>
      <c r="B701" s="28" t="s">
        <v>335</v>
      </c>
      <c r="C701" s="28" t="s">
        <v>336</v>
      </c>
    </row>
    <row r="702" spans="1:3">
      <c r="A702" s="28">
        <v>7197</v>
      </c>
      <c r="B702" s="28" t="s">
        <v>337</v>
      </c>
      <c r="C702" s="28" t="s">
        <v>338</v>
      </c>
    </row>
    <row r="703" spans="1:3">
      <c r="A703" s="28">
        <v>276</v>
      </c>
      <c r="B703" s="28" t="s">
        <v>3267</v>
      </c>
      <c r="C703" s="28" t="s">
        <v>3268</v>
      </c>
    </row>
    <row r="704" spans="1:3">
      <c r="A704" s="28">
        <v>7198</v>
      </c>
      <c r="B704" s="28" t="s">
        <v>3269</v>
      </c>
      <c r="C704" s="28" t="s">
        <v>3270</v>
      </c>
    </row>
    <row r="705" spans="1:3">
      <c r="A705" s="28">
        <v>277</v>
      </c>
      <c r="B705" s="28" t="s">
        <v>339</v>
      </c>
      <c r="C705" s="28" t="s">
        <v>340</v>
      </c>
    </row>
    <row r="706" spans="1:3">
      <c r="A706" s="28">
        <v>4372</v>
      </c>
      <c r="B706" s="28" t="s">
        <v>341</v>
      </c>
      <c r="C706" s="28" t="s">
        <v>342</v>
      </c>
    </row>
    <row r="707" spans="1:3">
      <c r="A707" s="28">
        <v>7842</v>
      </c>
      <c r="B707" s="28" t="s">
        <v>3271</v>
      </c>
      <c r="C707" s="28" t="s">
        <v>3272</v>
      </c>
    </row>
    <row r="708" spans="1:3">
      <c r="A708" s="28">
        <v>281</v>
      </c>
      <c r="B708" s="28" t="s">
        <v>3273</v>
      </c>
      <c r="C708" s="28" t="s">
        <v>3274</v>
      </c>
    </row>
    <row r="709" spans="1:3">
      <c r="A709" s="28">
        <v>282</v>
      </c>
      <c r="B709" s="28" t="s">
        <v>3275</v>
      </c>
      <c r="C709" s="28" t="s">
        <v>3276</v>
      </c>
    </row>
    <row r="710" spans="1:3">
      <c r="A710" s="28">
        <v>7974</v>
      </c>
      <c r="B710" s="28" t="s">
        <v>3277</v>
      </c>
      <c r="C710" s="28"/>
    </row>
    <row r="711" spans="1:3">
      <c r="A711" s="28">
        <v>285</v>
      </c>
      <c r="B711" s="28" t="s">
        <v>3278</v>
      </c>
      <c r="C711" s="28" t="s">
        <v>3279</v>
      </c>
    </row>
    <row r="712" spans="1:3">
      <c r="A712" s="28">
        <v>283</v>
      </c>
      <c r="B712" s="28" t="s">
        <v>3280</v>
      </c>
      <c r="C712" s="28" t="s">
        <v>3281</v>
      </c>
    </row>
    <row r="713" spans="1:3">
      <c r="A713" s="28">
        <v>284</v>
      </c>
      <c r="B713" s="28" t="s">
        <v>3282</v>
      </c>
      <c r="C713" s="28" t="s">
        <v>3283</v>
      </c>
    </row>
    <row r="714" spans="1:3">
      <c r="A714" s="28">
        <v>6027</v>
      </c>
      <c r="B714" s="28" t="s">
        <v>3284</v>
      </c>
      <c r="C714" s="28"/>
    </row>
    <row r="715" spans="1:3">
      <c r="A715" s="28">
        <v>286</v>
      </c>
      <c r="B715" s="28" t="s">
        <v>3285</v>
      </c>
      <c r="C715" s="28" t="s">
        <v>3286</v>
      </c>
    </row>
    <row r="716" spans="1:3">
      <c r="A716" s="28">
        <v>4423</v>
      </c>
      <c r="B716" s="28" t="s">
        <v>3287</v>
      </c>
      <c r="C716" s="28" t="s">
        <v>3288</v>
      </c>
    </row>
    <row r="717" spans="1:3">
      <c r="A717" s="28">
        <v>287</v>
      </c>
      <c r="B717" s="28" t="s">
        <v>3289</v>
      </c>
      <c r="C717" s="28" t="s">
        <v>3290</v>
      </c>
    </row>
    <row r="718" spans="1:3">
      <c r="A718" s="28">
        <v>288</v>
      </c>
      <c r="B718" s="28" t="s">
        <v>3291</v>
      </c>
      <c r="C718" s="28" t="s">
        <v>3292</v>
      </c>
    </row>
    <row r="719" spans="1:3">
      <c r="A719" s="28">
        <v>4139</v>
      </c>
      <c r="B719" s="28" t="s">
        <v>3293</v>
      </c>
      <c r="C719" s="28" t="s">
        <v>3294</v>
      </c>
    </row>
    <row r="720" spans="1:3">
      <c r="A720" s="28">
        <v>289</v>
      </c>
      <c r="B720" s="28" t="s">
        <v>343</v>
      </c>
      <c r="C720" s="28" t="s">
        <v>344</v>
      </c>
    </row>
    <row r="721" spans="1:3">
      <c r="A721" s="28">
        <v>5463</v>
      </c>
      <c r="B721" s="28" t="s">
        <v>3295</v>
      </c>
      <c r="C721" s="28" t="s">
        <v>3296</v>
      </c>
    </row>
    <row r="722" spans="1:3">
      <c r="A722" s="28">
        <v>291</v>
      </c>
      <c r="B722" s="28" t="s">
        <v>345</v>
      </c>
      <c r="C722" s="28" t="s">
        <v>346</v>
      </c>
    </row>
    <row r="723" spans="1:3">
      <c r="A723" s="28"/>
      <c r="B723" s="28" t="s">
        <v>3297</v>
      </c>
      <c r="C723" s="28"/>
    </row>
    <row r="724" spans="1:3">
      <c r="A724" s="28">
        <v>292</v>
      </c>
      <c r="B724" s="28" t="s">
        <v>3298</v>
      </c>
      <c r="C724" s="28" t="s">
        <v>3299</v>
      </c>
    </row>
    <row r="725" spans="1:3">
      <c r="A725" s="28">
        <v>293</v>
      </c>
      <c r="B725" s="28" t="s">
        <v>3300</v>
      </c>
      <c r="C725" s="28" t="s">
        <v>3301</v>
      </c>
    </row>
    <row r="726" spans="1:3">
      <c r="A726" s="28">
        <v>2646</v>
      </c>
      <c r="B726" s="28" t="s">
        <v>3302</v>
      </c>
      <c r="C726" s="28" t="s">
        <v>3303</v>
      </c>
    </row>
    <row r="727" spans="1:3">
      <c r="A727" s="28">
        <v>295</v>
      </c>
      <c r="B727" s="28" t="s">
        <v>3304</v>
      </c>
      <c r="C727" s="28" t="s">
        <v>3305</v>
      </c>
    </row>
    <row r="728" spans="1:3">
      <c r="A728" s="28">
        <v>294</v>
      </c>
      <c r="B728" s="28" t="s">
        <v>3306</v>
      </c>
      <c r="C728" s="28" t="s">
        <v>3307</v>
      </c>
    </row>
    <row r="729" spans="1:3">
      <c r="A729" s="28"/>
      <c r="B729" s="28" t="s">
        <v>3308</v>
      </c>
      <c r="C729" s="28"/>
    </row>
    <row r="730" spans="1:3">
      <c r="A730" s="28">
        <v>2913</v>
      </c>
      <c r="B730" s="28" t="s">
        <v>3309</v>
      </c>
      <c r="C730" s="28" t="s">
        <v>3310</v>
      </c>
    </row>
    <row r="731" spans="1:3">
      <c r="A731" s="28">
        <v>7976</v>
      </c>
      <c r="B731" s="28" t="s">
        <v>3311</v>
      </c>
      <c r="C731" s="28" t="s">
        <v>3312</v>
      </c>
    </row>
    <row r="732" spans="1:3">
      <c r="A732" s="28">
        <v>7199</v>
      </c>
      <c r="B732" s="28" t="s">
        <v>3313</v>
      </c>
      <c r="C732" s="28" t="s">
        <v>3314</v>
      </c>
    </row>
    <row r="733" spans="1:3">
      <c r="A733" s="28">
        <v>7977</v>
      </c>
      <c r="B733" s="28" t="s">
        <v>3315</v>
      </c>
      <c r="C733" s="28" t="s">
        <v>3316</v>
      </c>
    </row>
    <row r="734" spans="1:3">
      <c r="A734" s="28">
        <v>299</v>
      </c>
      <c r="B734" s="28" t="s">
        <v>3317</v>
      </c>
      <c r="C734" s="28" t="s">
        <v>3318</v>
      </c>
    </row>
    <row r="735" spans="1:3">
      <c r="A735" s="28">
        <v>300</v>
      </c>
      <c r="B735" s="28" t="s">
        <v>347</v>
      </c>
      <c r="C735" s="28" t="s">
        <v>348</v>
      </c>
    </row>
    <row r="736" spans="1:3">
      <c r="A736" s="28">
        <v>6036</v>
      </c>
      <c r="B736" s="28" t="s">
        <v>3319</v>
      </c>
      <c r="C736" s="28" t="s">
        <v>3320</v>
      </c>
    </row>
    <row r="737" spans="1:3">
      <c r="A737" s="28">
        <v>301</v>
      </c>
      <c r="B737" s="28" t="s">
        <v>3321</v>
      </c>
      <c r="C737" s="28" t="s">
        <v>3322</v>
      </c>
    </row>
    <row r="738" spans="1:3">
      <c r="A738" s="28"/>
      <c r="B738" s="28" t="s">
        <v>3323</v>
      </c>
      <c r="C738" s="28" t="s">
        <v>3324</v>
      </c>
    </row>
    <row r="739" spans="1:3">
      <c r="A739" s="28"/>
      <c r="B739" s="28" t="s">
        <v>3325</v>
      </c>
      <c r="C739" s="28" t="s">
        <v>3326</v>
      </c>
    </row>
    <row r="740" spans="1:3">
      <c r="A740" s="28"/>
      <c r="B740" s="28" t="s">
        <v>3327</v>
      </c>
      <c r="C740" s="28" t="s">
        <v>3328</v>
      </c>
    </row>
    <row r="741" spans="1:3">
      <c r="A741" s="28"/>
      <c r="B741" s="28" t="s">
        <v>3329</v>
      </c>
      <c r="C741" s="28" t="s">
        <v>3330</v>
      </c>
    </row>
    <row r="742" spans="1:3">
      <c r="A742" s="28">
        <v>7978</v>
      </c>
      <c r="B742" s="28" t="s">
        <v>3331</v>
      </c>
      <c r="C742" s="28" t="s">
        <v>3332</v>
      </c>
    </row>
    <row r="743" spans="1:3">
      <c r="A743" s="28">
        <v>2249</v>
      </c>
      <c r="B743" s="28" t="s">
        <v>349</v>
      </c>
      <c r="C743" s="28" t="s">
        <v>350</v>
      </c>
    </row>
    <row r="744" spans="1:3">
      <c r="A744" s="28">
        <v>303</v>
      </c>
      <c r="B744" s="28" t="s">
        <v>3333</v>
      </c>
      <c r="C744" s="28"/>
    </row>
    <row r="745" spans="1:3">
      <c r="A745" s="28">
        <v>303.2</v>
      </c>
      <c r="B745" s="28" t="s">
        <v>3334</v>
      </c>
      <c r="C745" s="28" t="s">
        <v>3335</v>
      </c>
    </row>
    <row r="746" spans="1:3">
      <c r="A746" s="28">
        <v>303.10000000000002</v>
      </c>
      <c r="B746" s="28" t="s">
        <v>3336</v>
      </c>
      <c r="C746" s="28" t="s">
        <v>352</v>
      </c>
    </row>
    <row r="747" spans="1:3">
      <c r="A747" s="28">
        <v>302</v>
      </c>
      <c r="B747" s="28" t="s">
        <v>353</v>
      </c>
      <c r="C747" s="28" t="s">
        <v>354</v>
      </c>
    </row>
    <row r="748" spans="1:3">
      <c r="A748" s="28"/>
      <c r="B748" s="28" t="s">
        <v>3337</v>
      </c>
      <c r="C748" s="28" t="s">
        <v>354</v>
      </c>
    </row>
    <row r="749" spans="1:3">
      <c r="A749" s="28"/>
      <c r="B749" s="28" t="s">
        <v>3338</v>
      </c>
      <c r="C749" s="28" t="s">
        <v>354</v>
      </c>
    </row>
    <row r="750" spans="1:3">
      <c r="A750" s="28">
        <v>304</v>
      </c>
      <c r="B750" s="28" t="s">
        <v>3339</v>
      </c>
      <c r="C750" s="28" t="s">
        <v>3340</v>
      </c>
    </row>
    <row r="751" spans="1:3">
      <c r="A751" s="28">
        <v>2289</v>
      </c>
      <c r="B751" s="28" t="s">
        <v>3341</v>
      </c>
      <c r="C751" s="28" t="s">
        <v>3342</v>
      </c>
    </row>
    <row r="752" spans="1:3">
      <c r="A752" s="28">
        <v>307.10000000000002</v>
      </c>
      <c r="B752" s="28" t="s">
        <v>3343</v>
      </c>
      <c r="C752" s="28" t="s">
        <v>3344</v>
      </c>
    </row>
    <row r="753" spans="1:3">
      <c r="A753" s="28"/>
      <c r="B753" s="28" t="s">
        <v>3345</v>
      </c>
      <c r="C753" s="28" t="s">
        <v>3346</v>
      </c>
    </row>
    <row r="754" spans="1:3">
      <c r="A754" s="28">
        <v>307.2</v>
      </c>
      <c r="B754" s="28" t="s">
        <v>355</v>
      </c>
      <c r="C754" s="28" t="s">
        <v>356</v>
      </c>
    </row>
    <row r="755" spans="1:3">
      <c r="A755" s="28">
        <v>307</v>
      </c>
      <c r="B755" s="28" t="s">
        <v>357</v>
      </c>
      <c r="C755" s="28" t="s">
        <v>356</v>
      </c>
    </row>
    <row r="756" spans="1:3">
      <c r="A756" s="28">
        <v>308</v>
      </c>
      <c r="B756" s="28" t="s">
        <v>3347</v>
      </c>
      <c r="C756" s="28" t="s">
        <v>3348</v>
      </c>
    </row>
    <row r="757" spans="1:3">
      <c r="A757" s="28">
        <v>309</v>
      </c>
      <c r="B757" s="28" t="s">
        <v>358</v>
      </c>
      <c r="C757" s="28" t="s">
        <v>359</v>
      </c>
    </row>
    <row r="758" spans="1:3">
      <c r="A758" s="28">
        <v>7979</v>
      </c>
      <c r="B758" s="28" t="s">
        <v>3349</v>
      </c>
      <c r="C758" s="28" t="s">
        <v>3350</v>
      </c>
    </row>
    <row r="759" spans="1:3">
      <c r="A759" s="28">
        <v>7980</v>
      </c>
      <c r="B759" s="28" t="s">
        <v>3351</v>
      </c>
      <c r="C759" s="28" t="s">
        <v>3352</v>
      </c>
    </row>
    <row r="760" spans="1:3">
      <c r="A760" s="28">
        <v>7981</v>
      </c>
      <c r="B760" s="28" t="s">
        <v>3353</v>
      </c>
      <c r="C760" s="28" t="s">
        <v>3354</v>
      </c>
    </row>
    <row r="761" spans="1:3">
      <c r="A761" s="28">
        <v>310</v>
      </c>
      <c r="B761" s="28" t="s">
        <v>360</v>
      </c>
      <c r="C761" s="28" t="s">
        <v>361</v>
      </c>
    </row>
    <row r="762" spans="1:3">
      <c r="A762" s="28"/>
      <c r="B762" s="28" t="s">
        <v>3355</v>
      </c>
      <c r="C762" s="28"/>
    </row>
    <row r="763" spans="1:3">
      <c r="A763" s="28">
        <v>310.2</v>
      </c>
      <c r="B763" s="28" t="s">
        <v>3356</v>
      </c>
      <c r="C763" s="28" t="s">
        <v>361</v>
      </c>
    </row>
    <row r="764" spans="1:3">
      <c r="A764" s="28">
        <v>310.10000000000002</v>
      </c>
      <c r="B764" s="28" t="s">
        <v>362</v>
      </c>
      <c r="C764" s="28" t="s">
        <v>361</v>
      </c>
    </row>
    <row r="765" spans="1:3">
      <c r="A765" s="28">
        <v>2266</v>
      </c>
      <c r="B765" s="28" t="s">
        <v>363</v>
      </c>
      <c r="C765" s="28" t="s">
        <v>364</v>
      </c>
    </row>
    <row r="766" spans="1:3">
      <c r="A766" s="28">
        <v>311</v>
      </c>
      <c r="B766" s="28" t="s">
        <v>365</v>
      </c>
      <c r="C766" s="28" t="s">
        <v>366</v>
      </c>
    </row>
    <row r="767" spans="1:3">
      <c r="A767" s="28">
        <v>311.10000000000002</v>
      </c>
      <c r="B767" s="28" t="s">
        <v>3357</v>
      </c>
      <c r="C767" s="28"/>
    </row>
    <row r="768" spans="1:3">
      <c r="A768" s="28">
        <v>311.2</v>
      </c>
      <c r="B768" s="28" t="s">
        <v>3358</v>
      </c>
      <c r="C768" s="28" t="s">
        <v>366</v>
      </c>
    </row>
    <row r="769" spans="1:3">
      <c r="A769" s="28">
        <v>311.39999999999998</v>
      </c>
      <c r="B769" s="28" t="s">
        <v>3359</v>
      </c>
      <c r="C769" s="28" t="s">
        <v>3360</v>
      </c>
    </row>
    <row r="770" spans="1:3">
      <c r="A770" s="28">
        <v>311.3</v>
      </c>
      <c r="B770" s="28" t="s">
        <v>3361</v>
      </c>
      <c r="C770" s="28"/>
    </row>
    <row r="771" spans="1:3">
      <c r="A771" s="28">
        <v>311.5</v>
      </c>
      <c r="B771" s="28" t="s">
        <v>3362</v>
      </c>
      <c r="C771" s="28"/>
    </row>
    <row r="772" spans="1:3">
      <c r="A772" s="28">
        <v>313</v>
      </c>
      <c r="B772" s="28" t="s">
        <v>367</v>
      </c>
      <c r="C772" s="28" t="s">
        <v>368</v>
      </c>
    </row>
    <row r="773" spans="1:3">
      <c r="A773" s="28">
        <v>313.3</v>
      </c>
      <c r="B773" s="28" t="s">
        <v>3363</v>
      </c>
      <c r="C773" s="28"/>
    </row>
    <row r="774" spans="1:3">
      <c r="A774" s="28">
        <v>313.5</v>
      </c>
      <c r="B774" s="28" t="s">
        <v>3364</v>
      </c>
      <c r="C774" s="28"/>
    </row>
    <row r="775" spans="1:3">
      <c r="A775" s="28">
        <v>313.39999999999998</v>
      </c>
      <c r="B775" s="28" t="s">
        <v>3365</v>
      </c>
      <c r="C775" s="28"/>
    </row>
    <row r="776" spans="1:3">
      <c r="A776" s="28">
        <v>313.2</v>
      </c>
      <c r="B776" s="28" t="s">
        <v>3366</v>
      </c>
      <c r="C776" s="28"/>
    </row>
    <row r="777" spans="1:3">
      <c r="A777" s="28">
        <v>313.10000000000002</v>
      </c>
      <c r="B777" s="28" t="s">
        <v>3367</v>
      </c>
      <c r="C777" s="28"/>
    </row>
    <row r="778" spans="1:3">
      <c r="A778" s="28">
        <v>313.2</v>
      </c>
      <c r="B778" s="28" t="s">
        <v>3368</v>
      </c>
      <c r="C778" s="28"/>
    </row>
    <row r="779" spans="1:3">
      <c r="A779" s="28">
        <v>313.10000000000002</v>
      </c>
      <c r="B779" s="28" t="s">
        <v>3369</v>
      </c>
      <c r="C779" s="28"/>
    </row>
    <row r="780" spans="1:3">
      <c r="A780" s="28">
        <v>312</v>
      </c>
      <c r="B780" s="28" t="s">
        <v>3370</v>
      </c>
      <c r="C780" s="28" t="s">
        <v>3371</v>
      </c>
    </row>
    <row r="781" spans="1:3">
      <c r="A781" s="28">
        <v>4767</v>
      </c>
      <c r="B781" s="28" t="s">
        <v>3372</v>
      </c>
      <c r="C781" s="28"/>
    </row>
    <row r="782" spans="1:3">
      <c r="A782" s="28">
        <v>4387</v>
      </c>
      <c r="B782" s="28" t="s">
        <v>3373</v>
      </c>
      <c r="C782" s="28" t="s">
        <v>3374</v>
      </c>
    </row>
    <row r="783" spans="1:3">
      <c r="A783" s="28">
        <v>4386</v>
      </c>
      <c r="B783" s="28" t="s">
        <v>369</v>
      </c>
      <c r="C783" s="28" t="s">
        <v>370</v>
      </c>
    </row>
    <row r="784" spans="1:3">
      <c r="A784" s="28">
        <v>7200</v>
      </c>
      <c r="B784" s="28" t="s">
        <v>3375</v>
      </c>
      <c r="C784" s="28" t="s">
        <v>3376</v>
      </c>
    </row>
    <row r="785" spans="1:3">
      <c r="A785" s="28">
        <v>6043</v>
      </c>
      <c r="B785" s="28" t="s">
        <v>3377</v>
      </c>
      <c r="C785" s="28" t="s">
        <v>3378</v>
      </c>
    </row>
    <row r="786" spans="1:3">
      <c r="A786" s="28">
        <v>2567</v>
      </c>
      <c r="B786" s="28" t="s">
        <v>3379</v>
      </c>
      <c r="C786" s="28" t="s">
        <v>3380</v>
      </c>
    </row>
    <row r="787" spans="1:3">
      <c r="A787" s="28">
        <v>4352</v>
      </c>
      <c r="B787" s="28" t="s">
        <v>3381</v>
      </c>
      <c r="C787" s="28" t="s">
        <v>3382</v>
      </c>
    </row>
    <row r="788" spans="1:3">
      <c r="A788" s="28">
        <v>7201</v>
      </c>
      <c r="B788" s="28" t="s">
        <v>3383</v>
      </c>
      <c r="C788" s="28" t="s">
        <v>3384</v>
      </c>
    </row>
    <row r="789" spans="1:3">
      <c r="A789" s="28">
        <v>7983</v>
      </c>
      <c r="B789" s="28" t="s">
        <v>3385</v>
      </c>
      <c r="C789" s="28" t="s">
        <v>3386</v>
      </c>
    </row>
    <row r="790" spans="1:3">
      <c r="A790" s="28"/>
      <c r="B790" s="28" t="s">
        <v>3387</v>
      </c>
      <c r="C790" s="28" t="s">
        <v>3388</v>
      </c>
    </row>
    <row r="791" spans="1:3">
      <c r="A791" s="28">
        <v>7984</v>
      </c>
      <c r="B791" s="28" t="s">
        <v>3389</v>
      </c>
      <c r="C791" s="28" t="s">
        <v>3390</v>
      </c>
    </row>
    <row r="792" spans="1:3">
      <c r="A792" s="28">
        <v>4373</v>
      </c>
      <c r="B792" s="28" t="s">
        <v>3391</v>
      </c>
      <c r="C792" s="28" t="s">
        <v>3392</v>
      </c>
    </row>
    <row r="793" spans="1:3">
      <c r="A793" s="28">
        <v>315</v>
      </c>
      <c r="B793" s="28" t="s">
        <v>3393</v>
      </c>
      <c r="C793" s="28" t="s">
        <v>3394</v>
      </c>
    </row>
    <row r="794" spans="1:3">
      <c r="A794" s="28">
        <v>4396</v>
      </c>
      <c r="B794" s="28" t="s">
        <v>3395</v>
      </c>
      <c r="C794" s="28" t="s">
        <v>3396</v>
      </c>
    </row>
    <row r="795" spans="1:3">
      <c r="A795" s="28">
        <v>316</v>
      </c>
      <c r="B795" s="28" t="s">
        <v>371</v>
      </c>
      <c r="C795" s="28" t="s">
        <v>372</v>
      </c>
    </row>
    <row r="796" spans="1:3">
      <c r="A796" s="28">
        <v>317</v>
      </c>
      <c r="B796" s="28" t="s">
        <v>3397</v>
      </c>
      <c r="C796" s="28" t="s">
        <v>3398</v>
      </c>
    </row>
    <row r="797" spans="1:3">
      <c r="A797" s="28">
        <v>318</v>
      </c>
      <c r="B797" s="28" t="s">
        <v>3399</v>
      </c>
      <c r="C797" s="28" t="s">
        <v>3400</v>
      </c>
    </row>
    <row r="798" spans="1:3">
      <c r="A798" s="28">
        <v>319</v>
      </c>
      <c r="B798" s="28" t="s">
        <v>373</v>
      </c>
      <c r="C798" s="28" t="s">
        <v>374</v>
      </c>
    </row>
    <row r="799" spans="1:3">
      <c r="A799" s="28">
        <v>2640</v>
      </c>
      <c r="B799" s="28" t="s">
        <v>3401</v>
      </c>
      <c r="C799" s="28" t="s">
        <v>3402</v>
      </c>
    </row>
    <row r="800" spans="1:3">
      <c r="A800" s="28">
        <v>2641</v>
      </c>
      <c r="B800" s="28" t="s">
        <v>3403</v>
      </c>
      <c r="C800" s="28" t="s">
        <v>3404</v>
      </c>
    </row>
    <row r="801" spans="1:3">
      <c r="A801" s="28">
        <v>7202</v>
      </c>
      <c r="B801" s="28" t="s">
        <v>3405</v>
      </c>
      <c r="C801" s="28" t="s">
        <v>3406</v>
      </c>
    </row>
    <row r="802" spans="1:3">
      <c r="A802" s="28">
        <v>320</v>
      </c>
      <c r="B802" s="28" t="s">
        <v>375</v>
      </c>
      <c r="C802" s="28" t="s">
        <v>376</v>
      </c>
    </row>
    <row r="803" spans="1:3">
      <c r="A803" s="28">
        <v>321</v>
      </c>
      <c r="B803" s="28" t="s">
        <v>3407</v>
      </c>
      <c r="C803" s="28" t="s">
        <v>3408</v>
      </c>
    </row>
    <row r="804" spans="1:3">
      <c r="A804" s="28">
        <v>7203</v>
      </c>
      <c r="B804" s="28" t="s">
        <v>3409</v>
      </c>
      <c r="C804" s="28" t="s">
        <v>3410</v>
      </c>
    </row>
    <row r="805" spans="1:3">
      <c r="A805" s="28">
        <v>322</v>
      </c>
      <c r="B805" s="28" t="s">
        <v>377</v>
      </c>
      <c r="C805" s="28" t="s">
        <v>378</v>
      </c>
    </row>
    <row r="806" spans="1:3">
      <c r="A806" s="28"/>
      <c r="B806" s="28" t="s">
        <v>3411</v>
      </c>
      <c r="C806" s="28" t="s">
        <v>378</v>
      </c>
    </row>
    <row r="807" spans="1:3">
      <c r="A807" s="28"/>
      <c r="B807" s="28" t="s">
        <v>3412</v>
      </c>
      <c r="C807" s="28" t="s">
        <v>378</v>
      </c>
    </row>
    <row r="808" spans="1:3">
      <c r="A808" s="28">
        <v>323</v>
      </c>
      <c r="B808" s="28" t="s">
        <v>3413</v>
      </c>
      <c r="C808" s="28" t="s">
        <v>3414</v>
      </c>
    </row>
    <row r="809" spans="1:3">
      <c r="A809" s="28">
        <v>324</v>
      </c>
      <c r="B809" s="28" t="s">
        <v>379</v>
      </c>
      <c r="C809" s="28" t="s">
        <v>380</v>
      </c>
    </row>
    <row r="810" spans="1:3">
      <c r="A810" s="28">
        <v>325</v>
      </c>
      <c r="B810" s="28" t="s">
        <v>381</v>
      </c>
      <c r="C810" s="28" t="s">
        <v>382</v>
      </c>
    </row>
    <row r="811" spans="1:3">
      <c r="A811" s="28">
        <v>326</v>
      </c>
      <c r="B811" s="28" t="s">
        <v>3415</v>
      </c>
      <c r="C811" s="28" t="s">
        <v>3416</v>
      </c>
    </row>
    <row r="812" spans="1:3">
      <c r="A812" s="28">
        <v>7204</v>
      </c>
      <c r="B812" s="28" t="s">
        <v>3417</v>
      </c>
      <c r="C812" s="28" t="s">
        <v>3418</v>
      </c>
    </row>
    <row r="813" spans="1:3">
      <c r="A813" s="28">
        <v>7985</v>
      </c>
      <c r="B813" s="28" t="s">
        <v>3419</v>
      </c>
      <c r="C813" s="28" t="s">
        <v>3420</v>
      </c>
    </row>
    <row r="814" spans="1:3">
      <c r="A814" s="28">
        <v>327</v>
      </c>
      <c r="B814" s="28" t="s">
        <v>383</v>
      </c>
      <c r="C814" s="28" t="s">
        <v>384</v>
      </c>
    </row>
    <row r="815" spans="1:3">
      <c r="A815" s="28">
        <v>625</v>
      </c>
      <c r="B815" s="28" t="s">
        <v>3421</v>
      </c>
      <c r="C815" s="28" t="s">
        <v>3422</v>
      </c>
    </row>
    <row r="816" spans="1:3">
      <c r="A816" s="28">
        <v>3326</v>
      </c>
      <c r="B816" s="28" t="s">
        <v>385</v>
      </c>
      <c r="C816" s="28" t="s">
        <v>386</v>
      </c>
    </row>
    <row r="817" spans="1:3">
      <c r="A817" s="28">
        <v>328</v>
      </c>
      <c r="B817" s="28" t="s">
        <v>387</v>
      </c>
      <c r="C817" s="28" t="s">
        <v>388</v>
      </c>
    </row>
    <row r="818" spans="1:3">
      <c r="A818" s="28">
        <v>7986</v>
      </c>
      <c r="B818" s="28" t="s">
        <v>3423</v>
      </c>
      <c r="C818" s="28" t="s">
        <v>3424</v>
      </c>
    </row>
    <row r="819" spans="1:3">
      <c r="A819" s="28">
        <v>329</v>
      </c>
      <c r="B819" s="28" t="s">
        <v>389</v>
      </c>
      <c r="C819" s="28" t="s">
        <v>390</v>
      </c>
    </row>
    <row r="820" spans="1:3">
      <c r="A820" s="28">
        <v>330</v>
      </c>
      <c r="B820" s="28" t="s">
        <v>3425</v>
      </c>
      <c r="C820" s="28" t="s">
        <v>3426</v>
      </c>
    </row>
    <row r="821" spans="1:3">
      <c r="A821" s="28">
        <v>331</v>
      </c>
      <c r="B821" s="28" t="s">
        <v>391</v>
      </c>
      <c r="C821" s="28" t="s">
        <v>392</v>
      </c>
    </row>
    <row r="822" spans="1:3">
      <c r="A822" s="28"/>
      <c r="B822" s="28" t="s">
        <v>393</v>
      </c>
      <c r="C822" s="28" t="s">
        <v>394</v>
      </c>
    </row>
    <row r="823" spans="1:3">
      <c r="A823" s="28"/>
      <c r="B823" s="28" t="s">
        <v>3427</v>
      </c>
      <c r="C823" s="28" t="s">
        <v>3428</v>
      </c>
    </row>
    <row r="824" spans="1:3">
      <c r="A824" s="28">
        <v>2557</v>
      </c>
      <c r="B824" s="28" t="s">
        <v>3429</v>
      </c>
      <c r="C824" s="28" t="s">
        <v>3430</v>
      </c>
    </row>
    <row r="825" spans="1:3">
      <c r="A825" s="28"/>
      <c r="B825" s="28" t="s">
        <v>3431</v>
      </c>
      <c r="C825" s="28"/>
    </row>
    <row r="826" spans="1:3">
      <c r="A826" s="28">
        <v>2558</v>
      </c>
      <c r="B826" s="28" t="s">
        <v>3432</v>
      </c>
      <c r="C826" s="28" t="s">
        <v>3433</v>
      </c>
    </row>
    <row r="827" spans="1:3">
      <c r="A827" s="28">
        <v>2681</v>
      </c>
      <c r="B827" s="28" t="s">
        <v>3434</v>
      </c>
      <c r="C827" s="28" t="s">
        <v>3435</v>
      </c>
    </row>
    <row r="828" spans="1:3">
      <c r="A828" s="28">
        <v>7205</v>
      </c>
      <c r="B828" s="28" t="s">
        <v>3436</v>
      </c>
      <c r="C828" s="28" t="s">
        <v>3437</v>
      </c>
    </row>
    <row r="829" spans="1:3">
      <c r="A829" s="28"/>
      <c r="B829" s="28" t="s">
        <v>3438</v>
      </c>
      <c r="C829" s="28" t="s">
        <v>3439</v>
      </c>
    </row>
    <row r="830" spans="1:3">
      <c r="A830" s="28">
        <v>335</v>
      </c>
      <c r="B830" s="28" t="s">
        <v>3440</v>
      </c>
      <c r="C830" s="28" t="s">
        <v>3441</v>
      </c>
    </row>
    <row r="831" spans="1:3">
      <c r="A831" s="28">
        <v>335.1</v>
      </c>
      <c r="B831" s="28" t="s">
        <v>3442</v>
      </c>
      <c r="C831" s="28" t="s">
        <v>3441</v>
      </c>
    </row>
    <row r="832" spans="1:3">
      <c r="A832" s="28">
        <v>7987</v>
      </c>
      <c r="B832" s="28" t="s">
        <v>3443</v>
      </c>
      <c r="C832" s="28" t="s">
        <v>3444</v>
      </c>
    </row>
    <row r="833" spans="1:3">
      <c r="A833" s="28">
        <v>337</v>
      </c>
      <c r="B833" s="28" t="s">
        <v>395</v>
      </c>
      <c r="C833" s="28" t="s">
        <v>396</v>
      </c>
    </row>
    <row r="834" spans="1:3">
      <c r="A834" s="28">
        <v>338</v>
      </c>
      <c r="B834" s="28" t="s">
        <v>3445</v>
      </c>
      <c r="C834" s="28" t="s">
        <v>3446</v>
      </c>
    </row>
    <row r="835" spans="1:3">
      <c r="A835" s="28">
        <v>339</v>
      </c>
      <c r="B835" s="28" t="s">
        <v>3447</v>
      </c>
      <c r="C835" s="28" t="s">
        <v>3448</v>
      </c>
    </row>
    <row r="836" spans="1:3">
      <c r="A836" s="28">
        <v>336</v>
      </c>
      <c r="B836" s="28" t="s">
        <v>3449</v>
      </c>
      <c r="C836" s="28" t="s">
        <v>3450</v>
      </c>
    </row>
    <row r="837" spans="1:3">
      <c r="A837" s="28">
        <v>340</v>
      </c>
      <c r="B837" s="28" t="s">
        <v>3451</v>
      </c>
      <c r="C837" s="28" t="s">
        <v>3452</v>
      </c>
    </row>
    <row r="838" spans="1:3">
      <c r="A838" s="28">
        <v>2608</v>
      </c>
      <c r="B838" s="28" t="s">
        <v>3453</v>
      </c>
      <c r="C838" s="28"/>
    </row>
    <row r="839" spans="1:3">
      <c r="A839" s="28">
        <v>341</v>
      </c>
      <c r="B839" s="28" t="s">
        <v>397</v>
      </c>
      <c r="C839" s="28" t="s">
        <v>398</v>
      </c>
    </row>
    <row r="840" spans="1:3">
      <c r="A840" s="28">
        <v>342</v>
      </c>
      <c r="B840" s="28" t="s">
        <v>3454</v>
      </c>
      <c r="C840" s="28" t="s">
        <v>3455</v>
      </c>
    </row>
    <row r="841" spans="1:3">
      <c r="A841" s="28">
        <v>343</v>
      </c>
      <c r="B841" s="28" t="s">
        <v>399</v>
      </c>
      <c r="C841" s="28" t="s">
        <v>400</v>
      </c>
    </row>
    <row r="842" spans="1:3">
      <c r="A842" s="28"/>
      <c r="B842" s="28" t="s">
        <v>3456</v>
      </c>
      <c r="C842" s="28"/>
    </row>
    <row r="843" spans="1:3">
      <c r="A843" s="28">
        <v>344</v>
      </c>
      <c r="B843" s="28" t="s">
        <v>401</v>
      </c>
      <c r="C843" s="28" t="s">
        <v>402</v>
      </c>
    </row>
    <row r="844" spans="1:3">
      <c r="A844" s="28">
        <v>345</v>
      </c>
      <c r="B844" s="28" t="s">
        <v>403</v>
      </c>
      <c r="C844" s="28" t="s">
        <v>404</v>
      </c>
    </row>
    <row r="845" spans="1:3">
      <c r="A845" s="28">
        <v>346</v>
      </c>
      <c r="B845" s="28" t="s">
        <v>3457</v>
      </c>
      <c r="C845" s="28" t="s">
        <v>3458</v>
      </c>
    </row>
    <row r="846" spans="1:3">
      <c r="A846" s="28">
        <v>348</v>
      </c>
      <c r="B846" s="28" t="s">
        <v>3459</v>
      </c>
      <c r="C846" s="28" t="s">
        <v>3460</v>
      </c>
    </row>
    <row r="847" spans="1:3">
      <c r="A847" s="28">
        <v>349</v>
      </c>
      <c r="B847" s="28" t="s">
        <v>405</v>
      </c>
      <c r="C847" s="28" t="s">
        <v>406</v>
      </c>
    </row>
    <row r="848" spans="1:3">
      <c r="A848" s="28">
        <v>350</v>
      </c>
      <c r="B848" s="28" t="s">
        <v>407</v>
      </c>
      <c r="C848" s="28" t="s">
        <v>408</v>
      </c>
    </row>
    <row r="849" spans="1:3">
      <c r="A849" s="28">
        <v>2885</v>
      </c>
      <c r="B849" s="28" t="s">
        <v>3461</v>
      </c>
      <c r="C849" s="28"/>
    </row>
    <row r="850" spans="1:3">
      <c r="A850" s="28">
        <v>6066</v>
      </c>
      <c r="B850" s="28" t="s">
        <v>3462</v>
      </c>
      <c r="C850" s="28"/>
    </row>
    <row r="851" spans="1:3">
      <c r="A851" s="28">
        <v>3328</v>
      </c>
      <c r="B851" s="28" t="s">
        <v>3463</v>
      </c>
      <c r="C851" s="28" t="s">
        <v>3464</v>
      </c>
    </row>
    <row r="852" spans="1:3">
      <c r="A852" s="28">
        <v>352</v>
      </c>
      <c r="B852" s="28" t="s">
        <v>3465</v>
      </c>
      <c r="C852" s="28" t="s">
        <v>3466</v>
      </c>
    </row>
    <row r="853" spans="1:3">
      <c r="A853" s="28">
        <v>359</v>
      </c>
      <c r="B853" s="28" t="s">
        <v>3467</v>
      </c>
      <c r="C853" s="28" t="s">
        <v>414</v>
      </c>
    </row>
    <row r="854" spans="1:3">
      <c r="A854" s="28">
        <v>353</v>
      </c>
      <c r="B854" s="28" t="s">
        <v>409</v>
      </c>
      <c r="C854" s="28" t="s">
        <v>410</v>
      </c>
    </row>
    <row r="855" spans="1:3">
      <c r="A855" s="28">
        <v>354</v>
      </c>
      <c r="B855" s="28" t="s">
        <v>3468</v>
      </c>
      <c r="C855" s="28"/>
    </row>
    <row r="856" spans="1:3">
      <c r="A856" s="28">
        <v>355</v>
      </c>
      <c r="B856" s="28" t="s">
        <v>411</v>
      </c>
      <c r="C856" s="28" t="s">
        <v>412</v>
      </c>
    </row>
    <row r="857" spans="1:3">
      <c r="A857" s="28">
        <v>356</v>
      </c>
      <c r="B857" s="28" t="s">
        <v>3469</v>
      </c>
      <c r="C857" s="28" t="s">
        <v>3470</v>
      </c>
    </row>
    <row r="858" spans="1:3">
      <c r="A858" s="28"/>
      <c r="B858" s="28" t="s">
        <v>3471</v>
      </c>
      <c r="C858" s="28" t="s">
        <v>3472</v>
      </c>
    </row>
    <row r="859" spans="1:3">
      <c r="A859" s="28">
        <v>360</v>
      </c>
      <c r="B859" s="28" t="s">
        <v>3473</v>
      </c>
      <c r="C859" s="28" t="s">
        <v>3474</v>
      </c>
    </row>
    <row r="860" spans="1:3">
      <c r="A860" s="28">
        <v>361</v>
      </c>
      <c r="B860" s="28" t="s">
        <v>3475</v>
      </c>
      <c r="C860" s="28" t="s">
        <v>475</v>
      </c>
    </row>
    <row r="861" spans="1:3">
      <c r="A861" s="28">
        <v>7117</v>
      </c>
      <c r="B861" s="28" t="s">
        <v>3476</v>
      </c>
      <c r="C861" s="28" t="s">
        <v>473</v>
      </c>
    </row>
    <row r="862" spans="1:3">
      <c r="A862" s="28">
        <v>362</v>
      </c>
      <c r="B862" s="28" t="s">
        <v>3477</v>
      </c>
      <c r="C862" s="28" t="s">
        <v>3478</v>
      </c>
    </row>
    <row r="863" spans="1:3">
      <c r="A863" s="28">
        <v>363</v>
      </c>
      <c r="B863" s="28" t="s">
        <v>415</v>
      </c>
      <c r="C863" s="28" t="s">
        <v>416</v>
      </c>
    </row>
    <row r="864" spans="1:3">
      <c r="A864" s="28">
        <v>364</v>
      </c>
      <c r="B864" s="28" t="s">
        <v>3479</v>
      </c>
      <c r="C864" s="28" t="s">
        <v>3480</v>
      </c>
    </row>
    <row r="865" spans="1:3">
      <c r="A865" s="28">
        <v>365</v>
      </c>
      <c r="B865" s="28" t="s">
        <v>417</v>
      </c>
      <c r="C865" s="28" t="s">
        <v>418</v>
      </c>
    </row>
    <row r="866" spans="1:3">
      <c r="A866" s="28">
        <v>366</v>
      </c>
      <c r="B866" s="28" t="s">
        <v>419</v>
      </c>
      <c r="C866" s="28" t="s">
        <v>420</v>
      </c>
    </row>
    <row r="867" spans="1:3">
      <c r="A867" s="28"/>
      <c r="B867" s="28" t="s">
        <v>3481</v>
      </c>
      <c r="C867" s="28"/>
    </row>
    <row r="868" spans="1:3">
      <c r="A868" s="28">
        <v>367</v>
      </c>
      <c r="B868" s="28" t="s">
        <v>421</v>
      </c>
      <c r="C868" s="28" t="s">
        <v>422</v>
      </c>
    </row>
    <row r="869" spans="1:3">
      <c r="A869" s="28">
        <v>368</v>
      </c>
      <c r="B869" s="28" t="s">
        <v>3482</v>
      </c>
      <c r="C869" s="28" t="s">
        <v>3483</v>
      </c>
    </row>
    <row r="870" spans="1:3">
      <c r="A870" s="28">
        <v>4520</v>
      </c>
      <c r="B870" s="28" t="s">
        <v>3484</v>
      </c>
      <c r="C870" s="28" t="s">
        <v>3485</v>
      </c>
    </row>
    <row r="871" spans="1:3">
      <c r="A871" s="28">
        <v>369</v>
      </c>
      <c r="B871" s="28" t="s">
        <v>3486</v>
      </c>
      <c r="C871" s="28" t="s">
        <v>3485</v>
      </c>
    </row>
    <row r="872" spans="1:3">
      <c r="A872" s="28">
        <v>406</v>
      </c>
      <c r="B872" s="28" t="s">
        <v>3487</v>
      </c>
      <c r="C872" s="28" t="s">
        <v>3488</v>
      </c>
    </row>
    <row r="873" spans="1:3">
      <c r="A873" s="28">
        <v>370</v>
      </c>
      <c r="B873" s="28" t="s">
        <v>423</v>
      </c>
      <c r="C873" s="28" t="s">
        <v>424</v>
      </c>
    </row>
    <row r="874" spans="1:3">
      <c r="A874" s="28">
        <v>371</v>
      </c>
      <c r="B874" s="28" t="s">
        <v>3489</v>
      </c>
      <c r="C874" s="28" t="s">
        <v>3490</v>
      </c>
    </row>
    <row r="875" spans="1:3">
      <c r="A875" s="28">
        <v>372</v>
      </c>
      <c r="B875" s="28" t="s">
        <v>3491</v>
      </c>
      <c r="C875" s="28" t="s">
        <v>3492</v>
      </c>
    </row>
    <row r="876" spans="1:3">
      <c r="A876" s="28">
        <v>373</v>
      </c>
      <c r="B876" s="28" t="s">
        <v>3493</v>
      </c>
      <c r="C876" s="28" t="s">
        <v>3494</v>
      </c>
    </row>
    <row r="877" spans="1:3">
      <c r="A877" s="28">
        <v>374</v>
      </c>
      <c r="B877" s="28" t="s">
        <v>425</v>
      </c>
      <c r="C877" s="28" t="s">
        <v>426</v>
      </c>
    </row>
    <row r="878" spans="1:3">
      <c r="A878" s="28">
        <v>375</v>
      </c>
      <c r="B878" s="28" t="s">
        <v>3495</v>
      </c>
      <c r="C878" s="28" t="s">
        <v>3496</v>
      </c>
    </row>
    <row r="879" spans="1:3">
      <c r="A879" s="28">
        <v>376</v>
      </c>
      <c r="B879" s="28" t="s">
        <v>427</v>
      </c>
      <c r="C879" s="28" t="s">
        <v>428</v>
      </c>
    </row>
    <row r="880" spans="1:3">
      <c r="A880" s="28">
        <v>378</v>
      </c>
      <c r="B880" s="28" t="s">
        <v>3497</v>
      </c>
      <c r="C880" s="28" t="s">
        <v>3498</v>
      </c>
    </row>
    <row r="881" spans="1:3">
      <c r="A881" s="28">
        <v>377</v>
      </c>
      <c r="B881" s="28" t="s">
        <v>3499</v>
      </c>
      <c r="C881" s="28"/>
    </row>
    <row r="882" spans="1:3">
      <c r="A882" s="28">
        <v>379</v>
      </c>
      <c r="B882" s="28" t="s">
        <v>3500</v>
      </c>
      <c r="C882" s="28"/>
    </row>
    <row r="883" spans="1:3">
      <c r="A883" s="28">
        <v>381</v>
      </c>
      <c r="B883" s="28" t="s">
        <v>3501</v>
      </c>
      <c r="C883" s="28" t="s">
        <v>3502</v>
      </c>
    </row>
    <row r="884" spans="1:3">
      <c r="A884" s="28">
        <v>382</v>
      </c>
      <c r="B884" s="28" t="s">
        <v>429</v>
      </c>
      <c r="C884" s="28" t="s">
        <v>430</v>
      </c>
    </row>
    <row r="885" spans="1:3">
      <c r="A885" s="28">
        <v>2601</v>
      </c>
      <c r="B885" s="28" t="s">
        <v>3503</v>
      </c>
      <c r="C885" s="28"/>
    </row>
    <row r="886" spans="1:3">
      <c r="A886" s="28">
        <v>4374</v>
      </c>
      <c r="B886" s="28" t="s">
        <v>3504</v>
      </c>
      <c r="C886" s="28"/>
    </row>
    <row r="887" spans="1:3">
      <c r="A887" s="28">
        <v>2598</v>
      </c>
      <c r="B887" s="28" t="s">
        <v>3505</v>
      </c>
      <c r="C887" s="28"/>
    </row>
    <row r="888" spans="1:3">
      <c r="A888" s="28">
        <v>383</v>
      </c>
      <c r="B888" s="28" t="s">
        <v>3506</v>
      </c>
      <c r="C888" s="28" t="s">
        <v>3507</v>
      </c>
    </row>
    <row r="889" spans="1:3">
      <c r="A889" s="28">
        <v>384</v>
      </c>
      <c r="B889" s="28" t="s">
        <v>431</v>
      </c>
      <c r="C889" s="28" t="s">
        <v>432</v>
      </c>
    </row>
    <row r="890" spans="1:3">
      <c r="A890" s="28">
        <v>385</v>
      </c>
      <c r="B890" s="28" t="s">
        <v>433</v>
      </c>
      <c r="C890" s="28" t="s">
        <v>434</v>
      </c>
    </row>
    <row r="891" spans="1:3">
      <c r="A891" s="28">
        <v>7207</v>
      </c>
      <c r="B891" s="28" t="s">
        <v>3508</v>
      </c>
      <c r="C891" s="28"/>
    </row>
    <row r="892" spans="1:3">
      <c r="A892" s="28">
        <v>2882</v>
      </c>
      <c r="B892" s="28" t="s">
        <v>3509</v>
      </c>
      <c r="C892" s="28"/>
    </row>
    <row r="893" spans="1:3">
      <c r="A893" s="28">
        <v>386</v>
      </c>
      <c r="B893" s="28" t="s">
        <v>3510</v>
      </c>
      <c r="C893" s="28" t="s">
        <v>3511</v>
      </c>
    </row>
    <row r="894" spans="1:3">
      <c r="A894" s="28">
        <v>387</v>
      </c>
      <c r="B894" s="28" t="s">
        <v>3512</v>
      </c>
      <c r="C894" s="28" t="s">
        <v>474</v>
      </c>
    </row>
    <row r="895" spans="1:3">
      <c r="A895" s="28"/>
      <c r="B895" s="28" t="s">
        <v>3513</v>
      </c>
      <c r="C895" s="28"/>
    </row>
    <row r="896" spans="1:3">
      <c r="A896" s="28">
        <v>387.1</v>
      </c>
      <c r="B896" s="28" t="s">
        <v>3514</v>
      </c>
      <c r="C896" s="28"/>
    </row>
    <row r="897" spans="1:3">
      <c r="A897" s="28">
        <v>387.2</v>
      </c>
      <c r="B897" s="28" t="s">
        <v>3515</v>
      </c>
      <c r="C897" s="28"/>
    </row>
    <row r="898" spans="1:3">
      <c r="A898" s="28">
        <v>397</v>
      </c>
      <c r="B898" s="28" t="s">
        <v>3516</v>
      </c>
      <c r="C898" s="28" t="s">
        <v>442</v>
      </c>
    </row>
    <row r="899" spans="1:3">
      <c r="A899" s="28">
        <v>388</v>
      </c>
      <c r="B899" s="28" t="s">
        <v>3517</v>
      </c>
      <c r="C899" s="28" t="s">
        <v>3518</v>
      </c>
    </row>
    <row r="900" spans="1:3">
      <c r="A900" s="28">
        <v>403</v>
      </c>
      <c r="B900" s="28" t="s">
        <v>3519</v>
      </c>
      <c r="C900" s="28" t="s">
        <v>3520</v>
      </c>
    </row>
    <row r="901" spans="1:3">
      <c r="A901" s="28">
        <v>389</v>
      </c>
      <c r="B901" s="28" t="s">
        <v>435</v>
      </c>
      <c r="C901" s="28" t="s">
        <v>436</v>
      </c>
    </row>
    <row r="902" spans="1:3">
      <c r="A902" s="28">
        <v>390</v>
      </c>
      <c r="B902" s="28" t="s">
        <v>3521</v>
      </c>
      <c r="C902" s="28" t="s">
        <v>3522</v>
      </c>
    </row>
    <row r="903" spans="1:3">
      <c r="A903" s="28">
        <v>391</v>
      </c>
      <c r="B903" s="28" t="s">
        <v>3523</v>
      </c>
      <c r="C903" s="28" t="s">
        <v>3524</v>
      </c>
    </row>
    <row r="904" spans="1:3">
      <c r="A904" s="28">
        <v>398</v>
      </c>
      <c r="B904" s="28" t="s">
        <v>3525</v>
      </c>
      <c r="C904" s="28" t="s">
        <v>3526</v>
      </c>
    </row>
    <row r="905" spans="1:3">
      <c r="A905" s="28">
        <v>398.1</v>
      </c>
      <c r="B905" s="28" t="s">
        <v>3527</v>
      </c>
      <c r="C905" s="28" t="s">
        <v>3528</v>
      </c>
    </row>
    <row r="906" spans="1:3">
      <c r="A906" s="28">
        <v>398.2</v>
      </c>
      <c r="B906" s="28" t="s">
        <v>3529</v>
      </c>
      <c r="C906" s="28" t="s">
        <v>3526</v>
      </c>
    </row>
    <row r="907" spans="1:3">
      <c r="A907" s="28">
        <v>7905</v>
      </c>
      <c r="B907" s="28" t="s">
        <v>3530</v>
      </c>
      <c r="C907" s="28"/>
    </row>
    <row r="908" spans="1:3">
      <c r="A908" s="28">
        <v>393</v>
      </c>
      <c r="B908" s="28" t="s">
        <v>437</v>
      </c>
      <c r="C908" s="28" t="s">
        <v>438</v>
      </c>
    </row>
    <row r="909" spans="1:3">
      <c r="A909" s="28">
        <v>394</v>
      </c>
      <c r="B909" s="28" t="s">
        <v>3531</v>
      </c>
      <c r="C909" s="28" t="s">
        <v>3532</v>
      </c>
    </row>
    <row r="910" spans="1:3">
      <c r="A910" s="28">
        <v>7118</v>
      </c>
      <c r="B910" s="28" t="s">
        <v>3533</v>
      </c>
      <c r="C910" s="28" t="s">
        <v>476</v>
      </c>
    </row>
    <row r="911" spans="1:3">
      <c r="A911" s="28">
        <v>2545</v>
      </c>
      <c r="B911" s="28" t="s">
        <v>3534</v>
      </c>
      <c r="C911" s="28"/>
    </row>
    <row r="912" spans="1:3">
      <c r="A912" s="28">
        <v>419</v>
      </c>
      <c r="B912" s="28" t="s">
        <v>3535</v>
      </c>
      <c r="C912" s="28"/>
    </row>
    <row r="913" spans="1:3">
      <c r="A913" s="28">
        <v>418</v>
      </c>
      <c r="B913" s="28" t="s">
        <v>3536</v>
      </c>
      <c r="C913" s="28"/>
    </row>
    <row r="914" spans="1:3">
      <c r="A914" s="28">
        <v>395</v>
      </c>
      <c r="B914" s="28" t="s">
        <v>3537</v>
      </c>
      <c r="C914" s="28" t="s">
        <v>3538</v>
      </c>
    </row>
    <row r="915" spans="1:3">
      <c r="A915" s="28">
        <v>396</v>
      </c>
      <c r="B915" s="28" t="s">
        <v>439</v>
      </c>
      <c r="C915" s="28" t="s">
        <v>440</v>
      </c>
    </row>
    <row r="916" spans="1:3">
      <c r="A916" s="28">
        <v>7206</v>
      </c>
      <c r="B916" s="28" t="s">
        <v>3539</v>
      </c>
      <c r="C916" s="28"/>
    </row>
    <row r="917" spans="1:3">
      <c r="A917" s="28">
        <v>399</v>
      </c>
      <c r="B917" s="28" t="s">
        <v>443</v>
      </c>
      <c r="C917" s="28" t="s">
        <v>444</v>
      </c>
    </row>
    <row r="918" spans="1:3">
      <c r="A918" s="28">
        <v>400</v>
      </c>
      <c r="B918" s="28" t="s">
        <v>445</v>
      </c>
      <c r="C918" s="28" t="s">
        <v>446</v>
      </c>
    </row>
    <row r="919" spans="1:3">
      <c r="A919" s="28">
        <v>401</v>
      </c>
      <c r="B919" s="28" t="s">
        <v>447</v>
      </c>
      <c r="C919" s="28" t="s">
        <v>448</v>
      </c>
    </row>
    <row r="920" spans="1:3">
      <c r="A920" s="28">
        <v>402</v>
      </c>
      <c r="B920" s="28" t="s">
        <v>449</v>
      </c>
      <c r="C920" s="28" t="s">
        <v>450</v>
      </c>
    </row>
    <row r="921" spans="1:3">
      <c r="A921" s="28">
        <v>404</v>
      </c>
      <c r="B921" s="28" t="s">
        <v>451</v>
      </c>
      <c r="C921" s="28" t="s">
        <v>452</v>
      </c>
    </row>
    <row r="922" spans="1:3">
      <c r="A922" s="28">
        <v>405</v>
      </c>
      <c r="B922" s="28" t="s">
        <v>453</v>
      </c>
      <c r="C922" s="28" t="s">
        <v>454</v>
      </c>
    </row>
    <row r="923" spans="1:3">
      <c r="A923" s="28">
        <v>407</v>
      </c>
      <c r="B923" s="28" t="s">
        <v>3540</v>
      </c>
      <c r="C923" s="28" t="s">
        <v>3541</v>
      </c>
    </row>
    <row r="924" spans="1:3">
      <c r="A924" s="28">
        <v>2886</v>
      </c>
      <c r="B924" s="28" t="s">
        <v>3542</v>
      </c>
      <c r="C924" s="28"/>
    </row>
    <row r="925" spans="1:3">
      <c r="A925" s="28">
        <v>408</v>
      </c>
      <c r="B925" s="28" t="s">
        <v>455</v>
      </c>
      <c r="C925" s="28" t="s">
        <v>456</v>
      </c>
    </row>
    <row r="926" spans="1:3">
      <c r="A926" s="28">
        <v>409</v>
      </c>
      <c r="B926" s="28" t="s">
        <v>3543</v>
      </c>
      <c r="C926" s="28" t="s">
        <v>3544</v>
      </c>
    </row>
    <row r="927" spans="1:3">
      <c r="A927" s="28">
        <v>410</v>
      </c>
      <c r="B927" s="28" t="s">
        <v>457</v>
      </c>
      <c r="C927" s="28" t="s">
        <v>458</v>
      </c>
    </row>
    <row r="928" spans="1:3">
      <c r="A928" s="28">
        <v>411</v>
      </c>
      <c r="B928" s="28" t="s">
        <v>3545</v>
      </c>
      <c r="C928" s="28" t="s">
        <v>3546</v>
      </c>
    </row>
    <row r="929" spans="1:3">
      <c r="A929" s="28">
        <v>412</v>
      </c>
      <c r="B929" s="28" t="s">
        <v>459</v>
      </c>
      <c r="C929" s="28" t="s">
        <v>460</v>
      </c>
    </row>
    <row r="930" spans="1:3">
      <c r="A930" s="28">
        <v>413</v>
      </c>
      <c r="B930" s="28" t="s">
        <v>461</v>
      </c>
      <c r="C930" s="28" t="s">
        <v>462</v>
      </c>
    </row>
    <row r="931" spans="1:3">
      <c r="A931" s="28"/>
      <c r="B931" s="28" t="s">
        <v>3547</v>
      </c>
      <c r="C931" s="28"/>
    </row>
    <row r="932" spans="1:3">
      <c r="A932" s="28">
        <v>414</v>
      </c>
      <c r="B932" s="28" t="s">
        <v>463</v>
      </c>
      <c r="C932" s="28" t="s">
        <v>464</v>
      </c>
    </row>
    <row r="933" spans="1:3">
      <c r="A933" s="28">
        <v>415</v>
      </c>
      <c r="B933" s="28" t="s">
        <v>3548</v>
      </c>
      <c r="C933" s="28" t="s">
        <v>3549</v>
      </c>
    </row>
    <row r="934" spans="1:3">
      <c r="A934" s="28"/>
      <c r="B934" s="28" t="s">
        <v>3550</v>
      </c>
      <c r="C934" s="28" t="s">
        <v>3551</v>
      </c>
    </row>
    <row r="935" spans="1:3">
      <c r="A935" s="28">
        <v>417</v>
      </c>
      <c r="B935" s="28" t="s">
        <v>465</v>
      </c>
      <c r="C935" s="28" t="s">
        <v>466</v>
      </c>
    </row>
    <row r="936" spans="1:3">
      <c r="A936" s="28">
        <v>4583</v>
      </c>
      <c r="B936" s="28" t="s">
        <v>3552</v>
      </c>
      <c r="C936" s="28" t="s">
        <v>3553</v>
      </c>
    </row>
    <row r="937" spans="1:3">
      <c r="A937" s="28">
        <v>357</v>
      </c>
      <c r="B937" s="28" t="s">
        <v>3554</v>
      </c>
      <c r="C937" s="28" t="s">
        <v>3555</v>
      </c>
    </row>
    <row r="938" spans="1:3">
      <c r="A938" s="28">
        <v>420</v>
      </c>
      <c r="B938" s="28" t="s">
        <v>3556</v>
      </c>
      <c r="C938" s="28" t="s">
        <v>3557</v>
      </c>
    </row>
    <row r="939" spans="1:3">
      <c r="A939" s="28">
        <v>421</v>
      </c>
      <c r="B939" s="28" t="s">
        <v>467</v>
      </c>
      <c r="C939" s="28" t="s">
        <v>468</v>
      </c>
    </row>
    <row r="940" spans="1:3">
      <c r="A940" s="28">
        <v>422</v>
      </c>
      <c r="B940" s="28" t="s">
        <v>3558</v>
      </c>
      <c r="C940" s="28" t="s">
        <v>3559</v>
      </c>
    </row>
    <row r="941" spans="1:3">
      <c r="A941" s="28">
        <v>423</v>
      </c>
      <c r="B941" s="28" t="s">
        <v>469</v>
      </c>
      <c r="C941" s="28" t="s">
        <v>470</v>
      </c>
    </row>
    <row r="942" spans="1:3">
      <c r="A942" s="28">
        <v>424</v>
      </c>
      <c r="B942" s="28" t="s">
        <v>471</v>
      </c>
      <c r="C942" s="28" t="s">
        <v>472</v>
      </c>
    </row>
    <row r="943" spans="1:3">
      <c r="A943" s="28">
        <v>425</v>
      </c>
      <c r="B943" s="28" t="s">
        <v>3560</v>
      </c>
      <c r="C943" s="28" t="s">
        <v>3561</v>
      </c>
    </row>
    <row r="944" spans="1:3">
      <c r="A944" s="28"/>
      <c r="B944" s="28" t="s">
        <v>3562</v>
      </c>
      <c r="C944" s="28"/>
    </row>
    <row r="945" spans="1:3">
      <c r="A945" s="28">
        <v>426</v>
      </c>
      <c r="B945" s="28" t="s">
        <v>3563</v>
      </c>
      <c r="C945" s="28" t="s">
        <v>3564</v>
      </c>
    </row>
    <row r="946" spans="1:3">
      <c r="A946" s="28">
        <v>7208</v>
      </c>
      <c r="B946" s="28" t="s">
        <v>3565</v>
      </c>
      <c r="C946" s="28" t="s">
        <v>3566</v>
      </c>
    </row>
    <row r="947" spans="1:3">
      <c r="A947" s="28">
        <v>4348</v>
      </c>
      <c r="B947" s="28" t="s">
        <v>3567</v>
      </c>
      <c r="C947" s="28" t="s">
        <v>3568</v>
      </c>
    </row>
    <row r="948" spans="1:3">
      <c r="A948" s="28">
        <v>2599</v>
      </c>
      <c r="B948" s="28" t="s">
        <v>3569</v>
      </c>
      <c r="C948" s="28" t="s">
        <v>3570</v>
      </c>
    </row>
    <row r="949" spans="1:3">
      <c r="A949" s="28">
        <v>351</v>
      </c>
      <c r="B949" s="28" t="s">
        <v>3571</v>
      </c>
      <c r="C949" s="28" t="s">
        <v>3572</v>
      </c>
    </row>
    <row r="950" spans="1:3">
      <c r="A950" s="28">
        <v>7210</v>
      </c>
      <c r="B950" s="28" t="s">
        <v>3573</v>
      </c>
      <c r="C950" s="28" t="s">
        <v>3574</v>
      </c>
    </row>
    <row r="951" spans="1:3">
      <c r="A951" s="28">
        <v>2887</v>
      </c>
      <c r="B951" s="28" t="s">
        <v>3575</v>
      </c>
      <c r="C951" s="28" t="s">
        <v>3576</v>
      </c>
    </row>
    <row r="952" spans="1:3">
      <c r="A952" s="28">
        <v>2600</v>
      </c>
      <c r="B952" s="28" t="s">
        <v>3577</v>
      </c>
      <c r="C952" s="28" t="s">
        <v>3578</v>
      </c>
    </row>
    <row r="953" spans="1:3">
      <c r="A953" s="28">
        <v>2881</v>
      </c>
      <c r="B953" s="28" t="s">
        <v>3579</v>
      </c>
      <c r="C953" s="28" t="s">
        <v>3580</v>
      </c>
    </row>
    <row r="954" spans="1:3">
      <c r="A954" s="28">
        <v>7211</v>
      </c>
      <c r="B954" s="28" t="s">
        <v>3581</v>
      </c>
      <c r="C954" s="28" t="s">
        <v>3582</v>
      </c>
    </row>
    <row r="955" spans="1:3">
      <c r="A955" s="28">
        <v>2893</v>
      </c>
      <c r="B955" s="28" t="s">
        <v>3583</v>
      </c>
      <c r="C955" s="28" t="s">
        <v>3584</v>
      </c>
    </row>
    <row r="956" spans="1:3">
      <c r="A956" s="28">
        <v>2889</v>
      </c>
      <c r="B956" s="28" t="s">
        <v>3585</v>
      </c>
      <c r="C956" s="28" t="s">
        <v>3586</v>
      </c>
    </row>
    <row r="957" spans="1:3">
      <c r="A957" s="28">
        <v>2609</v>
      </c>
      <c r="B957" s="28" t="s">
        <v>477</v>
      </c>
      <c r="C957" s="28" t="s">
        <v>3587</v>
      </c>
    </row>
    <row r="958" spans="1:3">
      <c r="A958" s="28">
        <v>2894</v>
      </c>
      <c r="B958" s="28" t="s">
        <v>3588</v>
      </c>
      <c r="C958" s="28" t="s">
        <v>3589</v>
      </c>
    </row>
    <row r="959" spans="1:3">
      <c r="A959" s="28"/>
      <c r="B959" s="28" t="s">
        <v>3590</v>
      </c>
      <c r="C959" s="28" t="s">
        <v>3591</v>
      </c>
    </row>
    <row r="960" spans="1:3">
      <c r="A960" s="28">
        <v>380</v>
      </c>
      <c r="B960" s="28" t="s">
        <v>3592</v>
      </c>
      <c r="C960" s="28" t="s">
        <v>3593</v>
      </c>
    </row>
    <row r="961" spans="1:3">
      <c r="A961" s="28">
        <v>2891</v>
      </c>
      <c r="B961" s="28" t="s">
        <v>3594</v>
      </c>
      <c r="C961" s="28" t="s">
        <v>3595</v>
      </c>
    </row>
    <row r="962" spans="1:3">
      <c r="A962" s="28">
        <v>2888</v>
      </c>
      <c r="B962" s="28" t="s">
        <v>3596</v>
      </c>
      <c r="C962" s="28" t="s">
        <v>3597</v>
      </c>
    </row>
    <row r="963" spans="1:3">
      <c r="A963" s="28"/>
      <c r="B963" s="28" t="s">
        <v>3598</v>
      </c>
      <c r="C963" s="28" t="s">
        <v>3599</v>
      </c>
    </row>
    <row r="964" spans="1:3">
      <c r="A964" s="28">
        <v>2895</v>
      </c>
      <c r="B964" s="28" t="s">
        <v>3600</v>
      </c>
      <c r="C964" s="28" t="s">
        <v>3601</v>
      </c>
    </row>
    <row r="965" spans="1:3">
      <c r="A965" s="28">
        <v>2602</v>
      </c>
      <c r="B965" s="28" t="s">
        <v>3602</v>
      </c>
      <c r="C965" s="28" t="s">
        <v>3603</v>
      </c>
    </row>
    <row r="966" spans="1:3">
      <c r="A966" s="28">
        <v>2603</v>
      </c>
      <c r="B966" s="28" t="s">
        <v>3604</v>
      </c>
      <c r="C966" s="28" t="s">
        <v>3605</v>
      </c>
    </row>
    <row r="967" spans="1:3">
      <c r="A967" s="28">
        <v>2604</v>
      </c>
      <c r="B967" s="28" t="s">
        <v>3606</v>
      </c>
      <c r="C967" s="28" t="s">
        <v>3607</v>
      </c>
    </row>
    <row r="968" spans="1:3">
      <c r="A968" s="28">
        <v>7212</v>
      </c>
      <c r="B968" s="28" t="s">
        <v>3608</v>
      </c>
      <c r="C968" s="28" t="s">
        <v>3609</v>
      </c>
    </row>
    <row r="969" spans="1:3">
      <c r="A969" s="28">
        <v>7209</v>
      </c>
      <c r="B969" s="28" t="s">
        <v>3610</v>
      </c>
      <c r="C969" s="28" t="s">
        <v>3611</v>
      </c>
    </row>
    <row r="970" spans="1:3">
      <c r="A970" s="28"/>
      <c r="B970" s="28" t="s">
        <v>3612</v>
      </c>
      <c r="C970" s="28" t="s">
        <v>3613</v>
      </c>
    </row>
    <row r="971" spans="1:3">
      <c r="A971" s="28">
        <v>2883</v>
      </c>
      <c r="B971" s="28" t="s">
        <v>3614</v>
      </c>
      <c r="C971" s="28" t="s">
        <v>3615</v>
      </c>
    </row>
    <row r="972" spans="1:3">
      <c r="A972" s="28">
        <v>2890</v>
      </c>
      <c r="B972" s="28" t="s">
        <v>3616</v>
      </c>
      <c r="C972" s="28" t="s">
        <v>3617</v>
      </c>
    </row>
    <row r="973" spans="1:3">
      <c r="A973" s="28">
        <v>347</v>
      </c>
      <c r="B973" s="28" t="s">
        <v>3618</v>
      </c>
      <c r="C973" s="28" t="s">
        <v>3619</v>
      </c>
    </row>
    <row r="974" spans="1:3">
      <c r="A974" s="28">
        <v>2892</v>
      </c>
      <c r="B974" s="28" t="s">
        <v>3620</v>
      </c>
      <c r="C974" s="28" t="s">
        <v>3621</v>
      </c>
    </row>
    <row r="975" spans="1:3">
      <c r="A975" s="28">
        <v>3327</v>
      </c>
      <c r="B975" s="28" t="s">
        <v>3622</v>
      </c>
      <c r="C975" s="28" t="s">
        <v>3623</v>
      </c>
    </row>
    <row r="976" spans="1:3">
      <c r="A976" s="28"/>
      <c r="B976" s="28" t="s">
        <v>3624</v>
      </c>
      <c r="C976" s="28" t="s">
        <v>3625</v>
      </c>
    </row>
    <row r="977" spans="1:3">
      <c r="A977" s="28">
        <v>4349</v>
      </c>
      <c r="B977" s="28" t="s">
        <v>3626</v>
      </c>
      <c r="C977" s="28" t="s">
        <v>3627</v>
      </c>
    </row>
    <row r="978" spans="1:3">
      <c r="A978" s="28">
        <v>2884</v>
      </c>
      <c r="B978" s="28" t="s">
        <v>3628</v>
      </c>
      <c r="C978" s="28" t="s">
        <v>3629</v>
      </c>
    </row>
    <row r="979" spans="1:3">
      <c r="A979" s="28">
        <v>2607</v>
      </c>
      <c r="B979" s="28" t="s">
        <v>3630</v>
      </c>
      <c r="C979" s="28" t="s">
        <v>3631</v>
      </c>
    </row>
    <row r="980" spans="1:3">
      <c r="A980" s="28">
        <v>427</v>
      </c>
      <c r="B980" s="28" t="s">
        <v>478</v>
      </c>
      <c r="C980" s="28" t="s">
        <v>479</v>
      </c>
    </row>
    <row r="981" spans="1:3">
      <c r="A981" s="28">
        <v>428</v>
      </c>
      <c r="B981" s="28" t="s">
        <v>3632</v>
      </c>
      <c r="C981" s="28" t="s">
        <v>3633</v>
      </c>
    </row>
    <row r="982" spans="1:3">
      <c r="A982" s="28">
        <v>7213</v>
      </c>
      <c r="B982" s="28" t="s">
        <v>3634</v>
      </c>
      <c r="C982" s="28" t="s">
        <v>3635</v>
      </c>
    </row>
    <row r="983" spans="1:3">
      <c r="A983" s="28">
        <v>429</v>
      </c>
      <c r="B983" s="28" t="s">
        <v>3636</v>
      </c>
      <c r="C983" s="28" t="s">
        <v>3637</v>
      </c>
    </row>
    <row r="984" spans="1:3">
      <c r="A984" s="28">
        <v>429.3</v>
      </c>
      <c r="B984" s="28" t="s">
        <v>3638</v>
      </c>
      <c r="C984" s="28"/>
    </row>
    <row r="985" spans="1:3">
      <c r="A985" s="28">
        <v>429.1</v>
      </c>
      <c r="B985" s="28" t="s">
        <v>3639</v>
      </c>
      <c r="C985" s="28"/>
    </row>
    <row r="986" spans="1:3">
      <c r="A986" s="28">
        <v>429.2</v>
      </c>
      <c r="B986" s="28" t="s">
        <v>3640</v>
      </c>
      <c r="C986" s="28"/>
    </row>
    <row r="987" spans="1:3">
      <c r="A987" s="28">
        <v>2386</v>
      </c>
      <c r="B987" s="28" t="s">
        <v>3641</v>
      </c>
      <c r="C987" s="28" t="s">
        <v>3642</v>
      </c>
    </row>
    <row r="988" spans="1:3">
      <c r="A988" s="28">
        <v>4354</v>
      </c>
      <c r="B988" s="28" t="s">
        <v>3643</v>
      </c>
      <c r="C988" s="28" t="s">
        <v>3644</v>
      </c>
    </row>
    <row r="989" spans="1:3">
      <c r="A989" s="28">
        <v>7988</v>
      </c>
      <c r="B989" s="28" t="s">
        <v>3645</v>
      </c>
      <c r="C989" s="28" t="s">
        <v>3646</v>
      </c>
    </row>
    <row r="990" spans="1:3">
      <c r="A990" s="28">
        <v>4424</v>
      </c>
      <c r="B990" s="28" t="s">
        <v>3647</v>
      </c>
      <c r="C990" s="28" t="s">
        <v>3648</v>
      </c>
    </row>
    <row r="991" spans="1:3">
      <c r="A991" s="28"/>
      <c r="B991" s="28" t="s">
        <v>3649</v>
      </c>
      <c r="C991" s="28"/>
    </row>
    <row r="992" spans="1:3">
      <c r="A992" s="28">
        <v>430</v>
      </c>
      <c r="B992" s="28" t="s">
        <v>480</v>
      </c>
      <c r="C992" s="28" t="s">
        <v>481</v>
      </c>
    </row>
    <row r="993" spans="1:3">
      <c r="A993" s="28">
        <v>431</v>
      </c>
      <c r="B993" s="28" t="s">
        <v>3650</v>
      </c>
      <c r="C993" s="28" t="s">
        <v>3651</v>
      </c>
    </row>
    <row r="994" spans="1:3">
      <c r="A994" s="28">
        <v>7989</v>
      </c>
      <c r="B994" s="28" t="s">
        <v>3652</v>
      </c>
      <c r="C994" s="28" t="s">
        <v>3653</v>
      </c>
    </row>
    <row r="995" spans="1:3">
      <c r="A995" s="28">
        <v>4094</v>
      </c>
      <c r="B995" s="28" t="s">
        <v>3654</v>
      </c>
      <c r="C995" s="28" t="s">
        <v>3655</v>
      </c>
    </row>
    <row r="996" spans="1:3">
      <c r="A996" s="28"/>
      <c r="B996" s="28" t="s">
        <v>3656</v>
      </c>
      <c r="C996" s="28" t="s">
        <v>3657</v>
      </c>
    </row>
    <row r="997" spans="1:3">
      <c r="A997" s="28">
        <v>432</v>
      </c>
      <c r="B997" s="28" t="s">
        <v>482</v>
      </c>
      <c r="C997" s="28" t="s">
        <v>483</v>
      </c>
    </row>
    <row r="998" spans="1:3">
      <c r="A998" s="28">
        <v>433</v>
      </c>
      <c r="B998" s="28" t="s">
        <v>3658</v>
      </c>
      <c r="C998" s="28" t="s">
        <v>3659</v>
      </c>
    </row>
    <row r="999" spans="1:3">
      <c r="A999" s="28">
        <v>433.1</v>
      </c>
      <c r="B999" s="28" t="s">
        <v>3660</v>
      </c>
      <c r="C999" s="28"/>
    </row>
    <row r="1000" spans="1:3">
      <c r="A1000" s="28">
        <v>433.2</v>
      </c>
      <c r="B1000" s="28" t="s">
        <v>3661</v>
      </c>
      <c r="C1000" s="28"/>
    </row>
    <row r="1001" spans="1:3">
      <c r="A1001" s="28">
        <v>3329</v>
      </c>
      <c r="B1001" s="28" t="s">
        <v>3662</v>
      </c>
      <c r="C1001" s="28" t="s">
        <v>3663</v>
      </c>
    </row>
    <row r="1002" spans="1:3">
      <c r="A1002" s="28">
        <v>434</v>
      </c>
      <c r="B1002" s="28" t="s">
        <v>484</v>
      </c>
      <c r="C1002" s="28" t="s">
        <v>485</v>
      </c>
    </row>
    <row r="1003" spans="1:3">
      <c r="A1003" s="28">
        <v>7214</v>
      </c>
      <c r="B1003" s="28" t="s">
        <v>3664</v>
      </c>
      <c r="C1003" s="28"/>
    </row>
    <row r="1004" spans="1:3">
      <c r="A1004" s="28">
        <v>435</v>
      </c>
      <c r="B1004" s="28" t="s">
        <v>486</v>
      </c>
      <c r="C1004" s="28" t="s">
        <v>487</v>
      </c>
    </row>
    <row r="1005" spans="1:3">
      <c r="A1005" s="28">
        <v>435.1</v>
      </c>
      <c r="B1005" s="28" t="s">
        <v>3665</v>
      </c>
      <c r="C1005" s="28" t="s">
        <v>487</v>
      </c>
    </row>
    <row r="1006" spans="1:3">
      <c r="A1006" s="28">
        <v>435.2</v>
      </c>
      <c r="B1006" s="28" t="s">
        <v>3666</v>
      </c>
      <c r="C1006" s="28" t="s">
        <v>487</v>
      </c>
    </row>
    <row r="1007" spans="1:3">
      <c r="A1007" s="28">
        <v>436</v>
      </c>
      <c r="B1007" s="28" t="s">
        <v>3667</v>
      </c>
      <c r="C1007" s="28" t="s">
        <v>3668</v>
      </c>
    </row>
    <row r="1008" spans="1:3">
      <c r="A1008" s="28"/>
      <c r="B1008" s="28" t="s">
        <v>3669</v>
      </c>
      <c r="C1008" s="28" t="s">
        <v>3670</v>
      </c>
    </row>
    <row r="1009" spans="1:3">
      <c r="A1009" s="28">
        <v>2978</v>
      </c>
      <c r="B1009" s="28" t="s">
        <v>3671</v>
      </c>
      <c r="C1009" s="28" t="s">
        <v>3672</v>
      </c>
    </row>
    <row r="1010" spans="1:3">
      <c r="A1010" s="28">
        <v>2978.1</v>
      </c>
      <c r="B1010" s="28" t="s">
        <v>3673</v>
      </c>
      <c r="C1010" s="28" t="s">
        <v>3672</v>
      </c>
    </row>
    <row r="1011" spans="1:3">
      <c r="A1011" s="28">
        <v>2978.2</v>
      </c>
      <c r="B1011" s="28" t="s">
        <v>3674</v>
      </c>
      <c r="C1011" s="28" t="s">
        <v>3672</v>
      </c>
    </row>
    <row r="1012" spans="1:3">
      <c r="A1012" s="28">
        <v>2413</v>
      </c>
      <c r="B1012" s="28" t="s">
        <v>3675</v>
      </c>
      <c r="C1012" s="28" t="s">
        <v>3676</v>
      </c>
    </row>
    <row r="1013" spans="1:3">
      <c r="A1013" s="28">
        <v>6789</v>
      </c>
      <c r="B1013" s="28" t="s">
        <v>3677</v>
      </c>
      <c r="C1013" s="28" t="s">
        <v>3678</v>
      </c>
    </row>
    <row r="1014" spans="1:3">
      <c r="A1014" s="28">
        <v>2979</v>
      </c>
      <c r="B1014" s="28" t="s">
        <v>3679</v>
      </c>
      <c r="C1014" s="28" t="s">
        <v>3680</v>
      </c>
    </row>
    <row r="1015" spans="1:3">
      <c r="A1015" s="28">
        <v>2980</v>
      </c>
      <c r="B1015" s="28" t="s">
        <v>3681</v>
      </c>
      <c r="C1015" s="28" t="s">
        <v>3680</v>
      </c>
    </row>
    <row r="1016" spans="1:3">
      <c r="A1016" s="28">
        <v>2981</v>
      </c>
      <c r="B1016" s="28" t="s">
        <v>3682</v>
      </c>
      <c r="C1016" s="28" t="s">
        <v>3680</v>
      </c>
    </row>
    <row r="1017" spans="1:3">
      <c r="A1017" s="28">
        <v>3333</v>
      </c>
      <c r="B1017" s="28" t="s">
        <v>3683</v>
      </c>
      <c r="C1017" s="28" t="s">
        <v>3684</v>
      </c>
    </row>
    <row r="1018" spans="1:3">
      <c r="A1018" s="28">
        <v>7990</v>
      </c>
      <c r="B1018" s="28" t="s">
        <v>3685</v>
      </c>
      <c r="C1018" s="28" t="s">
        <v>3686</v>
      </c>
    </row>
    <row r="1019" spans="1:3">
      <c r="A1019" s="28">
        <v>3298</v>
      </c>
      <c r="B1019" s="28" t="s">
        <v>3687</v>
      </c>
      <c r="C1019" s="28" t="s">
        <v>3688</v>
      </c>
    </row>
    <row r="1020" spans="1:3">
      <c r="A1020" s="28">
        <v>438</v>
      </c>
      <c r="B1020" s="28" t="s">
        <v>3689</v>
      </c>
      <c r="C1020" s="28" t="s">
        <v>3690</v>
      </c>
    </row>
    <row r="1021" spans="1:3">
      <c r="A1021" s="28">
        <v>439</v>
      </c>
      <c r="B1021" s="28" t="s">
        <v>3691</v>
      </c>
      <c r="C1021" s="28" t="s">
        <v>3692</v>
      </c>
    </row>
    <row r="1022" spans="1:3">
      <c r="A1022" s="28"/>
      <c r="B1022" s="28" t="s">
        <v>3693</v>
      </c>
      <c r="C1022" s="28" t="s">
        <v>3694</v>
      </c>
    </row>
    <row r="1023" spans="1:3">
      <c r="A1023" s="28">
        <v>440</v>
      </c>
      <c r="B1023" s="28" t="s">
        <v>488</v>
      </c>
      <c r="C1023" s="28" t="s">
        <v>489</v>
      </c>
    </row>
    <row r="1024" spans="1:3">
      <c r="A1024" s="28"/>
      <c r="B1024" s="28" t="s">
        <v>12692</v>
      </c>
      <c r="C1024" s="28" t="s">
        <v>3695</v>
      </c>
    </row>
    <row r="1025" spans="1:3">
      <c r="A1025" s="28"/>
      <c r="B1025" s="28" t="s">
        <v>3696</v>
      </c>
      <c r="C1025" s="28"/>
    </row>
    <row r="1026" spans="1:3">
      <c r="A1026" s="28"/>
      <c r="B1026" s="28" t="s">
        <v>3697</v>
      </c>
      <c r="C1026" s="28"/>
    </row>
    <row r="1027" spans="1:3">
      <c r="A1027" s="28"/>
      <c r="B1027" s="28" t="s">
        <v>3698</v>
      </c>
      <c r="C1027" s="28"/>
    </row>
    <row r="1028" spans="1:3">
      <c r="A1028" s="28">
        <v>2421</v>
      </c>
      <c r="B1028" s="28" t="s">
        <v>3699</v>
      </c>
      <c r="C1028" s="28" t="s">
        <v>3700</v>
      </c>
    </row>
    <row r="1029" spans="1:3">
      <c r="A1029" s="28">
        <v>441</v>
      </c>
      <c r="B1029" s="28" t="s">
        <v>3701</v>
      </c>
      <c r="C1029" s="28" t="s">
        <v>3702</v>
      </c>
    </row>
    <row r="1030" spans="1:3">
      <c r="A1030" s="28">
        <v>3334</v>
      </c>
      <c r="B1030" s="28" t="s">
        <v>3703</v>
      </c>
      <c r="C1030" s="28" t="s">
        <v>3704</v>
      </c>
    </row>
    <row r="1031" spans="1:3">
      <c r="A1031" s="28">
        <v>443</v>
      </c>
      <c r="B1031" s="28" t="s">
        <v>3705</v>
      </c>
      <c r="C1031" s="28" t="s">
        <v>3706</v>
      </c>
    </row>
    <row r="1032" spans="1:3">
      <c r="A1032" s="28">
        <v>2422</v>
      </c>
      <c r="B1032" s="28" t="s">
        <v>490</v>
      </c>
      <c r="C1032" s="28" t="s">
        <v>491</v>
      </c>
    </row>
    <row r="1033" spans="1:3">
      <c r="A1033" s="28">
        <v>444</v>
      </c>
      <c r="B1033" s="28" t="s">
        <v>492</v>
      </c>
      <c r="C1033" s="28" t="s">
        <v>493</v>
      </c>
    </row>
    <row r="1034" spans="1:3">
      <c r="A1034" s="28"/>
      <c r="B1034" s="28" t="s">
        <v>3707</v>
      </c>
      <c r="C1034" s="28"/>
    </row>
    <row r="1035" spans="1:3">
      <c r="A1035" s="28"/>
      <c r="B1035" s="28" t="s">
        <v>3708</v>
      </c>
      <c r="C1035" s="28"/>
    </row>
    <row r="1036" spans="1:3">
      <c r="A1036" s="28"/>
      <c r="B1036" s="28" t="s">
        <v>3709</v>
      </c>
      <c r="C1036" s="28"/>
    </row>
    <row r="1037" spans="1:3">
      <c r="A1037" s="28">
        <v>444.1</v>
      </c>
      <c r="B1037" s="28" t="s">
        <v>3710</v>
      </c>
      <c r="C1037" s="28"/>
    </row>
    <row r="1038" spans="1:3">
      <c r="A1038" s="28">
        <v>444.2</v>
      </c>
      <c r="B1038" s="28" t="s">
        <v>3711</v>
      </c>
      <c r="C1038" s="28"/>
    </row>
    <row r="1039" spans="1:3">
      <c r="A1039" s="28">
        <v>444.3</v>
      </c>
      <c r="B1039" s="28" t="s">
        <v>3712</v>
      </c>
      <c r="C1039" s="28"/>
    </row>
    <row r="1040" spans="1:3">
      <c r="A1040" s="28"/>
      <c r="B1040" s="28" t="s">
        <v>3713</v>
      </c>
      <c r="C1040" s="28"/>
    </row>
    <row r="1041" spans="1:3">
      <c r="A1041" s="28">
        <v>445</v>
      </c>
      <c r="B1041" s="28" t="s">
        <v>3714</v>
      </c>
      <c r="C1041" s="28" t="s">
        <v>3715</v>
      </c>
    </row>
    <row r="1042" spans="1:3">
      <c r="A1042" s="28">
        <v>446</v>
      </c>
      <c r="B1042" s="28" t="s">
        <v>3716</v>
      </c>
      <c r="C1042" s="28" t="s">
        <v>3717</v>
      </c>
    </row>
    <row r="1043" spans="1:3">
      <c r="A1043" s="28">
        <v>446.1</v>
      </c>
      <c r="B1043" s="28" t="s">
        <v>3718</v>
      </c>
      <c r="C1043" s="28"/>
    </row>
    <row r="1044" spans="1:3">
      <c r="A1044" s="28">
        <v>446.2</v>
      </c>
      <c r="B1044" s="28" t="s">
        <v>3719</v>
      </c>
      <c r="C1044" s="28"/>
    </row>
    <row r="1045" spans="1:3">
      <c r="A1045" s="28">
        <v>447</v>
      </c>
      <c r="B1045" s="28" t="s">
        <v>3720</v>
      </c>
      <c r="C1045" s="28" t="s">
        <v>3721</v>
      </c>
    </row>
    <row r="1046" spans="1:3">
      <c r="A1046" s="28">
        <v>442</v>
      </c>
      <c r="B1046" s="28" t="s">
        <v>3722</v>
      </c>
      <c r="C1046" s="28" t="s">
        <v>3723</v>
      </c>
    </row>
    <row r="1047" spans="1:3">
      <c r="A1047" s="28">
        <v>5486</v>
      </c>
      <c r="B1047" s="28" t="s">
        <v>3724</v>
      </c>
      <c r="C1047" s="28" t="s">
        <v>3725</v>
      </c>
    </row>
    <row r="1048" spans="1:3">
      <c r="A1048" s="28">
        <v>448</v>
      </c>
      <c r="B1048" s="28" t="s">
        <v>3726</v>
      </c>
      <c r="C1048" s="28"/>
    </row>
    <row r="1049" spans="1:3">
      <c r="A1049" s="28">
        <v>451</v>
      </c>
      <c r="B1049" s="28" t="s">
        <v>3727</v>
      </c>
      <c r="C1049" s="28" t="s">
        <v>3725</v>
      </c>
    </row>
    <row r="1050" spans="1:3">
      <c r="A1050" s="28">
        <v>449</v>
      </c>
      <c r="B1050" s="28" t="s">
        <v>3728</v>
      </c>
      <c r="C1050" s="28"/>
    </row>
    <row r="1051" spans="1:3">
      <c r="A1051" s="28">
        <v>2803</v>
      </c>
      <c r="B1051" s="28" t="s">
        <v>3729</v>
      </c>
      <c r="C1051" s="28"/>
    </row>
    <row r="1052" spans="1:3">
      <c r="A1052" s="28">
        <v>450</v>
      </c>
      <c r="B1052" s="28" t="s">
        <v>3730</v>
      </c>
      <c r="C1052" s="28" t="s">
        <v>3731</v>
      </c>
    </row>
    <row r="1053" spans="1:3">
      <c r="A1053" s="28">
        <v>453</v>
      </c>
      <c r="B1053" s="28" t="s">
        <v>3732</v>
      </c>
      <c r="C1053" s="28" t="s">
        <v>3733</v>
      </c>
    </row>
    <row r="1054" spans="1:3">
      <c r="A1054" s="28">
        <v>452</v>
      </c>
      <c r="B1054" s="28" t="s">
        <v>3734</v>
      </c>
      <c r="C1054" s="28" t="s">
        <v>3735</v>
      </c>
    </row>
    <row r="1055" spans="1:3">
      <c r="A1055" s="28">
        <v>454</v>
      </c>
      <c r="B1055" s="28" t="s">
        <v>3736</v>
      </c>
      <c r="C1055" s="28" t="s">
        <v>3737</v>
      </c>
    </row>
    <row r="1056" spans="1:3">
      <c r="A1056" s="28"/>
      <c r="B1056" s="28" t="s">
        <v>3738</v>
      </c>
      <c r="C1056" s="28" t="s">
        <v>3739</v>
      </c>
    </row>
    <row r="1057" spans="1:3">
      <c r="A1057" s="28">
        <v>2804</v>
      </c>
      <c r="B1057" s="28" t="s">
        <v>3740</v>
      </c>
      <c r="C1057" s="28" t="s">
        <v>3741</v>
      </c>
    </row>
    <row r="1058" spans="1:3">
      <c r="A1058" s="28">
        <v>7215</v>
      </c>
      <c r="B1058" s="28" t="s">
        <v>3742</v>
      </c>
      <c r="C1058" s="28" t="s">
        <v>3743</v>
      </c>
    </row>
    <row r="1059" spans="1:3">
      <c r="A1059" s="28">
        <v>455</v>
      </c>
      <c r="B1059" s="28" t="s">
        <v>494</v>
      </c>
      <c r="C1059" s="28" t="s">
        <v>495</v>
      </c>
    </row>
    <row r="1060" spans="1:3">
      <c r="A1060" s="28">
        <v>456</v>
      </c>
      <c r="B1060" s="28" t="s">
        <v>3744</v>
      </c>
      <c r="C1060" s="28" t="s">
        <v>148</v>
      </c>
    </row>
    <row r="1061" spans="1:3">
      <c r="A1061" s="28">
        <v>457</v>
      </c>
      <c r="B1061" s="28" t="s">
        <v>3745</v>
      </c>
      <c r="C1061" s="28" t="s">
        <v>3746</v>
      </c>
    </row>
    <row r="1062" spans="1:3">
      <c r="A1062" s="28">
        <v>458</v>
      </c>
      <c r="B1062" s="28" t="s">
        <v>3747</v>
      </c>
      <c r="C1062" s="28" t="s">
        <v>3748</v>
      </c>
    </row>
    <row r="1063" spans="1:3">
      <c r="A1063" s="28">
        <v>459</v>
      </c>
      <c r="B1063" s="28" t="s">
        <v>3749</v>
      </c>
      <c r="C1063" s="28" t="s">
        <v>3750</v>
      </c>
    </row>
    <row r="1064" spans="1:3">
      <c r="A1064" s="28">
        <v>7216</v>
      </c>
      <c r="B1064" s="28" t="s">
        <v>3751</v>
      </c>
      <c r="C1064" s="28" t="s">
        <v>3752</v>
      </c>
    </row>
    <row r="1065" spans="1:3">
      <c r="A1065" s="28"/>
      <c r="B1065" s="28" t="s">
        <v>3753</v>
      </c>
      <c r="C1065" s="28"/>
    </row>
    <row r="1066" spans="1:3">
      <c r="A1066" s="28">
        <v>4425</v>
      </c>
      <c r="B1066" s="28" t="s">
        <v>496</v>
      </c>
      <c r="C1066" s="28" t="s">
        <v>497</v>
      </c>
    </row>
    <row r="1067" spans="1:3">
      <c r="A1067" s="28">
        <v>460</v>
      </c>
      <c r="B1067" s="28" t="s">
        <v>3754</v>
      </c>
      <c r="C1067" s="28" t="s">
        <v>3755</v>
      </c>
    </row>
    <row r="1068" spans="1:3">
      <c r="A1068" s="28">
        <v>2692</v>
      </c>
      <c r="B1068" s="28" t="s">
        <v>3756</v>
      </c>
      <c r="C1068" s="28"/>
    </row>
    <row r="1069" spans="1:3">
      <c r="A1069" s="28">
        <v>461</v>
      </c>
      <c r="B1069" s="28" t="s">
        <v>500</v>
      </c>
      <c r="C1069" s="28" t="s">
        <v>501</v>
      </c>
    </row>
    <row r="1070" spans="1:3">
      <c r="A1070" s="28">
        <v>463</v>
      </c>
      <c r="B1070" s="28" t="s">
        <v>3757</v>
      </c>
      <c r="C1070" s="28" t="s">
        <v>3758</v>
      </c>
    </row>
    <row r="1071" spans="1:3">
      <c r="A1071" s="28">
        <v>464</v>
      </c>
      <c r="B1071" s="28" t="s">
        <v>502</v>
      </c>
      <c r="C1071" s="28" t="s">
        <v>503</v>
      </c>
    </row>
    <row r="1072" spans="1:3">
      <c r="A1072" s="28">
        <v>462</v>
      </c>
      <c r="B1072" s="28" t="s">
        <v>504</v>
      </c>
      <c r="C1072" s="28" t="s">
        <v>505</v>
      </c>
    </row>
    <row r="1073" spans="1:3">
      <c r="A1073" s="28">
        <v>467</v>
      </c>
      <c r="B1073" s="28" t="s">
        <v>506</v>
      </c>
      <c r="C1073" s="28" t="s">
        <v>507</v>
      </c>
    </row>
    <row r="1074" spans="1:3">
      <c r="A1074" s="28">
        <v>467.3</v>
      </c>
      <c r="B1074" s="28" t="s">
        <v>3759</v>
      </c>
      <c r="C1074" s="28" t="s">
        <v>507</v>
      </c>
    </row>
    <row r="1075" spans="1:3">
      <c r="A1075" s="28">
        <v>467.2</v>
      </c>
      <c r="B1075" s="28" t="s">
        <v>3760</v>
      </c>
      <c r="C1075" s="28" t="s">
        <v>507</v>
      </c>
    </row>
    <row r="1076" spans="1:3">
      <c r="A1076" s="28">
        <v>467.1</v>
      </c>
      <c r="B1076" s="28" t="s">
        <v>3761</v>
      </c>
      <c r="C1076" s="28" t="s">
        <v>507</v>
      </c>
    </row>
    <row r="1077" spans="1:3">
      <c r="A1077" s="28">
        <v>466</v>
      </c>
      <c r="B1077" s="28" t="s">
        <v>508</v>
      </c>
      <c r="C1077" s="28" t="s">
        <v>509</v>
      </c>
    </row>
    <row r="1078" spans="1:3">
      <c r="A1078" s="28">
        <v>465</v>
      </c>
      <c r="B1078" s="28" t="s">
        <v>3762</v>
      </c>
      <c r="C1078" s="28" t="s">
        <v>499</v>
      </c>
    </row>
    <row r="1079" spans="1:3">
      <c r="A1079" s="28">
        <v>465.2</v>
      </c>
      <c r="B1079" s="28" t="s">
        <v>3763</v>
      </c>
      <c r="C1079" s="28" t="s">
        <v>499</v>
      </c>
    </row>
    <row r="1080" spans="1:3">
      <c r="A1080" s="28">
        <v>465.3</v>
      </c>
      <c r="B1080" s="28" t="s">
        <v>3764</v>
      </c>
      <c r="C1080" s="28" t="s">
        <v>499</v>
      </c>
    </row>
    <row r="1081" spans="1:3">
      <c r="A1081" s="28"/>
      <c r="B1081" s="28" t="s">
        <v>3765</v>
      </c>
      <c r="C1081" s="28"/>
    </row>
    <row r="1082" spans="1:3">
      <c r="A1082" s="28">
        <v>465.1</v>
      </c>
      <c r="B1082" s="28" t="s">
        <v>3766</v>
      </c>
      <c r="C1082" s="28" t="s">
        <v>3767</v>
      </c>
    </row>
    <row r="1083" spans="1:3">
      <c r="A1083" s="28">
        <v>468</v>
      </c>
      <c r="B1083" s="28" t="s">
        <v>3768</v>
      </c>
      <c r="C1083" s="28" t="s">
        <v>3769</v>
      </c>
    </row>
    <row r="1084" spans="1:3">
      <c r="A1084" s="28">
        <v>469</v>
      </c>
      <c r="B1084" s="28" t="s">
        <v>510</v>
      </c>
      <c r="C1084" s="28" t="s">
        <v>511</v>
      </c>
    </row>
    <row r="1085" spans="1:3">
      <c r="A1085" s="28">
        <v>470</v>
      </c>
      <c r="B1085" s="28" t="s">
        <v>512</v>
      </c>
      <c r="C1085" s="28" t="s">
        <v>513</v>
      </c>
    </row>
    <row r="1086" spans="1:3">
      <c r="A1086" s="28">
        <v>5389</v>
      </c>
      <c r="B1086" s="28" t="s">
        <v>514</v>
      </c>
      <c r="C1086" s="28" t="s">
        <v>515</v>
      </c>
    </row>
    <row r="1087" spans="1:3">
      <c r="A1087" s="28">
        <v>2691</v>
      </c>
      <c r="B1087" s="28" t="s">
        <v>3770</v>
      </c>
      <c r="C1087" s="28" t="s">
        <v>3771</v>
      </c>
    </row>
    <row r="1088" spans="1:3">
      <c r="A1088" s="28">
        <v>2694</v>
      </c>
      <c r="B1088" s="28" t="s">
        <v>3772</v>
      </c>
      <c r="C1088" s="28" t="s">
        <v>3773</v>
      </c>
    </row>
    <row r="1089" spans="1:3">
      <c r="A1089" s="28">
        <v>2693</v>
      </c>
      <c r="B1089" s="28" t="s">
        <v>3774</v>
      </c>
      <c r="C1089" s="28" t="s">
        <v>3775</v>
      </c>
    </row>
    <row r="1090" spans="1:3">
      <c r="A1090" s="28">
        <v>555</v>
      </c>
      <c r="B1090" s="28" t="s">
        <v>516</v>
      </c>
      <c r="C1090" s="28" t="s">
        <v>517</v>
      </c>
    </row>
    <row r="1091" spans="1:3">
      <c r="A1091" s="28">
        <v>3095</v>
      </c>
      <c r="B1091" s="28" t="s">
        <v>3776</v>
      </c>
      <c r="C1091" s="28" t="s">
        <v>3777</v>
      </c>
    </row>
    <row r="1092" spans="1:3">
      <c r="A1092" s="28">
        <v>260</v>
      </c>
      <c r="B1092" s="28" t="s">
        <v>518</v>
      </c>
      <c r="C1092" s="28" t="s">
        <v>519</v>
      </c>
    </row>
    <row r="1093" spans="1:3">
      <c r="A1093" s="28">
        <v>261</v>
      </c>
      <c r="B1093" s="28" t="s">
        <v>3778</v>
      </c>
      <c r="C1093" s="28" t="s">
        <v>3779</v>
      </c>
    </row>
    <row r="1094" spans="1:3">
      <c r="A1094" s="28">
        <v>7217</v>
      </c>
      <c r="B1094" s="28" t="s">
        <v>3780</v>
      </c>
      <c r="C1094" s="28" t="s">
        <v>3781</v>
      </c>
    </row>
    <row r="1095" spans="1:3">
      <c r="A1095" s="28">
        <v>3073</v>
      </c>
      <c r="B1095" s="28" t="s">
        <v>3782</v>
      </c>
      <c r="C1095" s="28" t="s">
        <v>3783</v>
      </c>
    </row>
    <row r="1096" spans="1:3">
      <c r="A1096" s="28">
        <v>471</v>
      </c>
      <c r="B1096" s="28" t="s">
        <v>3784</v>
      </c>
      <c r="C1096" s="28" t="s">
        <v>3785</v>
      </c>
    </row>
    <row r="1097" spans="1:3">
      <c r="A1097" s="28">
        <v>471.1</v>
      </c>
      <c r="B1097" s="28" t="s">
        <v>3786</v>
      </c>
      <c r="C1097" s="28" t="s">
        <v>3785</v>
      </c>
    </row>
    <row r="1098" spans="1:3">
      <c r="A1098" s="28">
        <v>471.2</v>
      </c>
      <c r="B1098" s="28" t="s">
        <v>3787</v>
      </c>
      <c r="C1098" s="28" t="s">
        <v>3785</v>
      </c>
    </row>
    <row r="1099" spans="1:3">
      <c r="A1099" s="28">
        <v>472</v>
      </c>
      <c r="B1099" s="28" t="s">
        <v>3788</v>
      </c>
      <c r="C1099" s="28" t="s">
        <v>3789</v>
      </c>
    </row>
    <row r="1100" spans="1:3">
      <c r="A1100" s="28">
        <v>4142</v>
      </c>
      <c r="B1100" s="28" t="s">
        <v>3790</v>
      </c>
      <c r="C1100" s="28"/>
    </row>
    <row r="1101" spans="1:3">
      <c r="A1101" s="28">
        <v>4047</v>
      </c>
      <c r="B1101" s="28" t="s">
        <v>3791</v>
      </c>
      <c r="C1101" s="28" t="s">
        <v>3792</v>
      </c>
    </row>
    <row r="1102" spans="1:3">
      <c r="A1102" s="28">
        <v>6125</v>
      </c>
      <c r="B1102" s="28" t="s">
        <v>3793</v>
      </c>
      <c r="C1102" s="28" t="s">
        <v>3794</v>
      </c>
    </row>
    <row r="1103" spans="1:3">
      <c r="A1103" s="28">
        <v>5672</v>
      </c>
      <c r="B1103" s="28" t="s">
        <v>3795</v>
      </c>
      <c r="C1103" s="28" t="s">
        <v>3796</v>
      </c>
    </row>
    <row r="1104" spans="1:3">
      <c r="A1104" s="28">
        <v>6126</v>
      </c>
      <c r="B1104" s="28" t="s">
        <v>3797</v>
      </c>
      <c r="C1104" s="28" t="s">
        <v>3798</v>
      </c>
    </row>
    <row r="1105" spans="1:3">
      <c r="A1105" s="28">
        <v>3335</v>
      </c>
      <c r="B1105" s="28" t="s">
        <v>3799</v>
      </c>
      <c r="C1105" s="28" t="s">
        <v>3800</v>
      </c>
    </row>
    <row r="1106" spans="1:3">
      <c r="A1106" s="28">
        <v>7218</v>
      </c>
      <c r="B1106" s="28" t="s">
        <v>3801</v>
      </c>
      <c r="C1106" s="28" t="s">
        <v>3800</v>
      </c>
    </row>
    <row r="1107" spans="1:3">
      <c r="A1107" s="28">
        <v>474</v>
      </c>
      <c r="B1107" s="28" t="s">
        <v>520</v>
      </c>
      <c r="C1107" s="28" t="s">
        <v>521</v>
      </c>
    </row>
    <row r="1108" spans="1:3">
      <c r="A1108" s="28">
        <v>7219</v>
      </c>
      <c r="B1108" s="28" t="s">
        <v>3802</v>
      </c>
      <c r="C1108" s="28" t="s">
        <v>3803</v>
      </c>
    </row>
    <row r="1109" spans="1:3">
      <c r="A1109" s="28">
        <v>475</v>
      </c>
      <c r="B1109" s="28" t="s">
        <v>3804</v>
      </c>
      <c r="C1109" s="28" t="s">
        <v>3805</v>
      </c>
    </row>
    <row r="1110" spans="1:3">
      <c r="A1110" s="28">
        <v>7220</v>
      </c>
      <c r="B1110" s="28" t="s">
        <v>3806</v>
      </c>
      <c r="C1110" s="28" t="s">
        <v>3807</v>
      </c>
    </row>
    <row r="1111" spans="1:3">
      <c r="A1111" s="28">
        <v>476</v>
      </c>
      <c r="B1111" s="28" t="s">
        <v>522</v>
      </c>
      <c r="C1111" s="28" t="s">
        <v>523</v>
      </c>
    </row>
    <row r="1112" spans="1:3">
      <c r="A1112" s="28">
        <v>2398</v>
      </c>
      <c r="B1112" s="28" t="s">
        <v>524</v>
      </c>
      <c r="C1112" s="28" t="s">
        <v>525</v>
      </c>
    </row>
    <row r="1113" spans="1:3">
      <c r="A1113" s="28">
        <v>2969</v>
      </c>
      <c r="B1113" s="28" t="s">
        <v>3808</v>
      </c>
      <c r="C1113" s="28" t="s">
        <v>3809</v>
      </c>
    </row>
    <row r="1114" spans="1:3">
      <c r="A1114" s="28">
        <v>2970</v>
      </c>
      <c r="B1114" s="28" t="s">
        <v>3810</v>
      </c>
      <c r="C1114" s="28" t="s">
        <v>3811</v>
      </c>
    </row>
    <row r="1115" spans="1:3">
      <c r="A1115" s="28"/>
      <c r="B1115" s="28" t="s">
        <v>3812</v>
      </c>
      <c r="C1115" s="28"/>
    </row>
    <row r="1116" spans="1:3">
      <c r="A1116" s="28">
        <v>119</v>
      </c>
      <c r="B1116" s="28" t="s">
        <v>3813</v>
      </c>
      <c r="C1116" s="28" t="s">
        <v>3814</v>
      </c>
    </row>
    <row r="1117" spans="1:3">
      <c r="A1117" s="28">
        <v>477</v>
      </c>
      <c r="B1117" s="28" t="s">
        <v>526</v>
      </c>
      <c r="C1117" s="28" t="s">
        <v>527</v>
      </c>
    </row>
    <row r="1118" spans="1:3">
      <c r="A1118" s="28">
        <v>7991</v>
      </c>
      <c r="B1118" s="28" t="s">
        <v>3815</v>
      </c>
      <c r="C1118" s="28"/>
    </row>
    <row r="1119" spans="1:3">
      <c r="A1119" s="28">
        <v>110</v>
      </c>
      <c r="B1119" s="28" t="s">
        <v>3816</v>
      </c>
      <c r="C1119" s="28"/>
    </row>
    <row r="1120" spans="1:3">
      <c r="A1120" s="28">
        <v>101</v>
      </c>
      <c r="B1120" s="28" t="s">
        <v>3817</v>
      </c>
      <c r="C1120" s="28" t="s">
        <v>3818</v>
      </c>
    </row>
    <row r="1121" spans="1:3">
      <c r="A1121" s="28">
        <v>102</v>
      </c>
      <c r="B1121" s="28" t="s">
        <v>3819</v>
      </c>
      <c r="C1121" s="28" t="s">
        <v>3820</v>
      </c>
    </row>
    <row r="1122" spans="1:3">
      <c r="A1122" s="28">
        <v>103</v>
      </c>
      <c r="B1122" s="28" t="s">
        <v>3821</v>
      </c>
      <c r="C1122" s="28" t="s">
        <v>3822</v>
      </c>
    </row>
    <row r="1123" spans="1:3">
      <c r="A1123" s="28">
        <v>104</v>
      </c>
      <c r="B1123" s="28" t="s">
        <v>3823</v>
      </c>
      <c r="C1123" s="28" t="s">
        <v>3824</v>
      </c>
    </row>
    <row r="1124" spans="1:3">
      <c r="A1124" s="28">
        <v>105</v>
      </c>
      <c r="B1124" s="28" t="s">
        <v>3825</v>
      </c>
      <c r="C1124" s="28" t="s">
        <v>3826</v>
      </c>
    </row>
    <row r="1125" spans="1:3">
      <c r="A1125" s="28">
        <v>112.1</v>
      </c>
      <c r="B1125" s="28" t="s">
        <v>3827</v>
      </c>
      <c r="C1125" s="28" t="s">
        <v>3828</v>
      </c>
    </row>
    <row r="1126" spans="1:3">
      <c r="A1126" s="28">
        <v>112.1</v>
      </c>
      <c r="B1126" s="28" t="s">
        <v>3829</v>
      </c>
      <c r="C1126" s="28"/>
    </row>
    <row r="1127" spans="1:3">
      <c r="A1127" s="28">
        <v>112.4</v>
      </c>
      <c r="B1127" s="28" t="s">
        <v>3830</v>
      </c>
      <c r="C1127" s="28"/>
    </row>
    <row r="1128" spans="1:3">
      <c r="A1128" s="28">
        <v>101.1</v>
      </c>
      <c r="B1128" s="28" t="s">
        <v>3831</v>
      </c>
      <c r="C1128" s="28" t="s">
        <v>3832</v>
      </c>
    </row>
    <row r="1129" spans="1:3">
      <c r="A1129" s="28">
        <v>112.3</v>
      </c>
      <c r="B1129" s="28" t="s">
        <v>3833</v>
      </c>
      <c r="C1129" s="28" t="s">
        <v>3834</v>
      </c>
    </row>
    <row r="1130" spans="1:3">
      <c r="A1130" s="28">
        <v>106</v>
      </c>
      <c r="B1130" s="28" t="s">
        <v>3835</v>
      </c>
      <c r="C1130" s="28" t="s">
        <v>3836</v>
      </c>
    </row>
    <row r="1131" spans="1:3">
      <c r="A1131" s="28">
        <v>107</v>
      </c>
      <c r="B1131" s="28" t="s">
        <v>3837</v>
      </c>
      <c r="C1131" s="28" t="s">
        <v>3838</v>
      </c>
    </row>
    <row r="1132" spans="1:3">
      <c r="A1132" s="28">
        <v>108</v>
      </c>
      <c r="B1132" s="28" t="s">
        <v>3839</v>
      </c>
      <c r="C1132" s="28" t="s">
        <v>3840</v>
      </c>
    </row>
    <row r="1133" spans="1:3">
      <c r="A1133" s="28">
        <v>526</v>
      </c>
      <c r="B1133" s="28" t="s">
        <v>3841</v>
      </c>
      <c r="C1133" s="28" t="s">
        <v>3840</v>
      </c>
    </row>
    <row r="1134" spans="1:3">
      <c r="A1134" s="28">
        <v>108</v>
      </c>
      <c r="B1134" s="28" t="s">
        <v>3842</v>
      </c>
      <c r="C1134" s="28"/>
    </row>
    <row r="1135" spans="1:3">
      <c r="A1135" s="28">
        <v>108.1</v>
      </c>
      <c r="B1135" s="28" t="s">
        <v>3843</v>
      </c>
      <c r="C1135" s="28" t="s">
        <v>3844</v>
      </c>
    </row>
    <row r="1136" spans="1:3">
      <c r="A1136" s="28">
        <v>109</v>
      </c>
      <c r="B1136" s="28" t="s">
        <v>3845</v>
      </c>
      <c r="C1136" s="28" t="s">
        <v>3846</v>
      </c>
    </row>
    <row r="1137" spans="1:3">
      <c r="A1137" s="28">
        <v>108.3</v>
      </c>
      <c r="B1137" s="28" t="s">
        <v>3847</v>
      </c>
      <c r="C1137" s="28" t="s">
        <v>3848</v>
      </c>
    </row>
    <row r="1138" spans="1:3">
      <c r="A1138" s="28">
        <v>111</v>
      </c>
      <c r="B1138" s="28" t="s">
        <v>3849</v>
      </c>
      <c r="C1138" s="28" t="s">
        <v>3850</v>
      </c>
    </row>
    <row r="1139" spans="1:3">
      <c r="A1139" s="28">
        <v>107.2</v>
      </c>
      <c r="B1139" s="28" t="s">
        <v>3851</v>
      </c>
      <c r="C1139" s="28" t="s">
        <v>3852</v>
      </c>
    </row>
    <row r="1140" spans="1:3">
      <c r="A1140" s="28">
        <v>107.1</v>
      </c>
      <c r="B1140" s="28" t="s">
        <v>3853</v>
      </c>
      <c r="C1140" s="28"/>
    </row>
    <row r="1141" spans="1:3">
      <c r="A1141" s="28"/>
      <c r="B1141" s="28" t="s">
        <v>3854</v>
      </c>
      <c r="C1141" s="28"/>
    </row>
    <row r="1142" spans="1:3">
      <c r="A1142" s="28">
        <v>112</v>
      </c>
      <c r="B1142" s="28" t="s">
        <v>3855</v>
      </c>
      <c r="C1142" s="28" t="s">
        <v>3856</v>
      </c>
    </row>
    <row r="1143" spans="1:3">
      <c r="A1143" s="28">
        <v>112.2</v>
      </c>
      <c r="B1143" s="28" t="s">
        <v>3857</v>
      </c>
      <c r="C1143" s="28" t="s">
        <v>3856</v>
      </c>
    </row>
    <row r="1144" spans="1:3">
      <c r="A1144" s="28">
        <v>112.5</v>
      </c>
      <c r="B1144" s="28" t="s">
        <v>3858</v>
      </c>
      <c r="C1144" s="28" t="s">
        <v>3856</v>
      </c>
    </row>
    <row r="1145" spans="1:3">
      <c r="A1145" s="28">
        <v>112.6</v>
      </c>
      <c r="B1145" s="28" t="s">
        <v>3859</v>
      </c>
      <c r="C1145" s="28" t="s">
        <v>3856</v>
      </c>
    </row>
    <row r="1146" spans="1:3">
      <c r="A1146" s="28">
        <v>112.8</v>
      </c>
      <c r="B1146" s="28" t="s">
        <v>3860</v>
      </c>
      <c r="C1146" s="28" t="s">
        <v>3856</v>
      </c>
    </row>
    <row r="1147" spans="1:3">
      <c r="A1147" s="28"/>
      <c r="B1147" s="28" t="s">
        <v>3861</v>
      </c>
      <c r="C1147" s="28"/>
    </row>
    <row r="1148" spans="1:3">
      <c r="A1148" s="28">
        <v>7221</v>
      </c>
      <c r="B1148" s="28" t="s">
        <v>3862</v>
      </c>
      <c r="C1148" s="28" t="s">
        <v>3863</v>
      </c>
    </row>
    <row r="1149" spans="1:3">
      <c r="A1149" s="28">
        <v>480</v>
      </c>
      <c r="B1149" s="28" t="s">
        <v>528</v>
      </c>
      <c r="C1149" s="28" t="s">
        <v>529</v>
      </c>
    </row>
    <row r="1150" spans="1:3">
      <c r="A1150" s="28">
        <v>482</v>
      </c>
      <c r="B1150" s="28" t="s">
        <v>530</v>
      </c>
      <c r="C1150" s="28" t="s">
        <v>531</v>
      </c>
    </row>
    <row r="1151" spans="1:3">
      <c r="A1151" s="28">
        <v>481</v>
      </c>
      <c r="B1151" s="28" t="s">
        <v>3864</v>
      </c>
      <c r="C1151" s="28"/>
    </row>
    <row r="1152" spans="1:3">
      <c r="A1152" s="28">
        <v>482.1</v>
      </c>
      <c r="B1152" s="28" t="s">
        <v>3865</v>
      </c>
      <c r="C1152" s="28"/>
    </row>
    <row r="1153" spans="1:3">
      <c r="A1153" s="28">
        <v>482.2</v>
      </c>
      <c r="B1153" s="28" t="s">
        <v>3866</v>
      </c>
      <c r="C1153" s="28"/>
    </row>
    <row r="1154" spans="1:3">
      <c r="A1154" s="28">
        <v>483</v>
      </c>
      <c r="B1154" s="28" t="s">
        <v>3867</v>
      </c>
      <c r="C1154" s="28" t="s">
        <v>3868</v>
      </c>
    </row>
    <row r="1155" spans="1:3">
      <c r="A1155" s="28">
        <v>484</v>
      </c>
      <c r="B1155" s="28" t="s">
        <v>532</v>
      </c>
      <c r="C1155" s="28" t="s">
        <v>533</v>
      </c>
    </row>
    <row r="1156" spans="1:3">
      <c r="A1156" s="28">
        <v>7992</v>
      </c>
      <c r="B1156" s="28" t="s">
        <v>3869</v>
      </c>
      <c r="C1156" s="28" t="s">
        <v>3870</v>
      </c>
    </row>
    <row r="1157" spans="1:3">
      <c r="A1157" s="28">
        <v>486</v>
      </c>
      <c r="B1157" s="28" t="s">
        <v>3871</v>
      </c>
      <c r="C1157" s="28" t="s">
        <v>3872</v>
      </c>
    </row>
    <row r="1158" spans="1:3">
      <c r="A1158" s="28">
        <v>485</v>
      </c>
      <c r="B1158" s="28" t="s">
        <v>3873</v>
      </c>
      <c r="C1158" s="28" t="s">
        <v>3874</v>
      </c>
    </row>
    <row r="1159" spans="1:3">
      <c r="A1159" s="28">
        <v>487</v>
      </c>
      <c r="B1159" s="28" t="s">
        <v>535</v>
      </c>
      <c r="C1159" s="28" t="s">
        <v>536</v>
      </c>
    </row>
    <row r="1160" spans="1:3">
      <c r="A1160" s="28">
        <v>7995</v>
      </c>
      <c r="B1160" s="28" t="s">
        <v>3875</v>
      </c>
      <c r="C1160" s="28" t="s">
        <v>3876</v>
      </c>
    </row>
    <row r="1161" spans="1:3">
      <c r="A1161" s="28">
        <v>488</v>
      </c>
      <c r="B1161" s="28" t="s">
        <v>3877</v>
      </c>
      <c r="C1161" s="28" t="s">
        <v>3878</v>
      </c>
    </row>
    <row r="1162" spans="1:3">
      <c r="A1162" s="28">
        <v>489</v>
      </c>
      <c r="B1162" s="28" t="s">
        <v>3879</v>
      </c>
      <c r="C1162" s="28" t="s">
        <v>3880</v>
      </c>
    </row>
    <row r="1163" spans="1:3">
      <c r="A1163" s="28">
        <v>490</v>
      </c>
      <c r="B1163" s="28" t="s">
        <v>3881</v>
      </c>
      <c r="C1163" s="28" t="s">
        <v>3882</v>
      </c>
    </row>
    <row r="1164" spans="1:3">
      <c r="A1164" s="28">
        <v>491</v>
      </c>
      <c r="B1164" s="28" t="s">
        <v>3883</v>
      </c>
      <c r="C1164" s="28" t="s">
        <v>3884</v>
      </c>
    </row>
    <row r="1165" spans="1:3">
      <c r="A1165" s="28">
        <v>7997</v>
      </c>
      <c r="B1165" s="28" t="s">
        <v>3885</v>
      </c>
      <c r="C1165" s="28" t="s">
        <v>3886</v>
      </c>
    </row>
    <row r="1166" spans="1:3">
      <c r="A1166" s="28">
        <v>492</v>
      </c>
      <c r="B1166" s="28" t="s">
        <v>3887</v>
      </c>
      <c r="C1166" s="28" t="s">
        <v>3888</v>
      </c>
    </row>
    <row r="1167" spans="1:3">
      <c r="A1167" s="28">
        <v>493</v>
      </c>
      <c r="B1167" s="28" t="s">
        <v>537</v>
      </c>
      <c r="C1167" s="28" t="s">
        <v>538</v>
      </c>
    </row>
    <row r="1168" spans="1:3">
      <c r="A1168" s="28">
        <v>494</v>
      </c>
      <c r="B1168" s="28" t="s">
        <v>3889</v>
      </c>
      <c r="C1168" s="28" t="s">
        <v>3890</v>
      </c>
    </row>
    <row r="1169" spans="1:3">
      <c r="A1169" s="28">
        <v>4426</v>
      </c>
      <c r="B1169" s="28" t="s">
        <v>3891</v>
      </c>
      <c r="C1169" s="28" t="s">
        <v>3892</v>
      </c>
    </row>
    <row r="1170" spans="1:3">
      <c r="A1170" s="28">
        <v>7999</v>
      </c>
      <c r="B1170" s="28" t="s">
        <v>3893</v>
      </c>
      <c r="C1170" s="28" t="s">
        <v>3894</v>
      </c>
    </row>
    <row r="1171" spans="1:3">
      <c r="A1171" s="28">
        <v>496</v>
      </c>
      <c r="B1171" s="28" t="s">
        <v>539</v>
      </c>
      <c r="C1171" s="28" t="s">
        <v>540</v>
      </c>
    </row>
    <row r="1172" spans="1:3">
      <c r="A1172" s="28">
        <v>8000</v>
      </c>
      <c r="B1172" s="28" t="s">
        <v>3895</v>
      </c>
      <c r="C1172" s="28" t="s">
        <v>3896</v>
      </c>
    </row>
    <row r="1173" spans="1:3">
      <c r="A1173" s="28">
        <v>497</v>
      </c>
      <c r="B1173" s="28" t="s">
        <v>3897</v>
      </c>
      <c r="C1173" s="28" t="s">
        <v>3898</v>
      </c>
    </row>
    <row r="1174" spans="1:3">
      <c r="A1174" s="28">
        <v>498</v>
      </c>
      <c r="B1174" s="28" t="s">
        <v>3899</v>
      </c>
      <c r="C1174" s="28" t="s">
        <v>3900</v>
      </c>
    </row>
    <row r="1175" spans="1:3">
      <c r="A1175" s="28">
        <v>500</v>
      </c>
      <c r="B1175" s="28" t="s">
        <v>3901</v>
      </c>
      <c r="C1175" s="28" t="s">
        <v>3902</v>
      </c>
    </row>
    <row r="1176" spans="1:3">
      <c r="A1176" s="28">
        <v>7847</v>
      </c>
      <c r="B1176" s="28" t="s">
        <v>3903</v>
      </c>
      <c r="C1176" s="28" t="s">
        <v>3904</v>
      </c>
    </row>
    <row r="1177" spans="1:3">
      <c r="A1177" s="28">
        <v>2697</v>
      </c>
      <c r="B1177" s="28" t="s">
        <v>3905</v>
      </c>
      <c r="C1177" s="28" t="s">
        <v>3906</v>
      </c>
    </row>
    <row r="1178" spans="1:3">
      <c r="A1178" s="28">
        <v>499</v>
      </c>
      <c r="B1178" s="28" t="s">
        <v>3907</v>
      </c>
      <c r="C1178" s="28" t="s">
        <v>3908</v>
      </c>
    </row>
    <row r="1179" spans="1:3">
      <c r="A1179" s="28">
        <v>7848</v>
      </c>
      <c r="B1179" s="28" t="s">
        <v>3909</v>
      </c>
      <c r="C1179" s="28" t="s">
        <v>3910</v>
      </c>
    </row>
    <row r="1180" spans="1:3">
      <c r="A1180" s="28">
        <v>4143</v>
      </c>
      <c r="B1180" s="28" t="s">
        <v>3911</v>
      </c>
      <c r="C1180" s="28" t="s">
        <v>3912</v>
      </c>
    </row>
    <row r="1181" spans="1:3">
      <c r="A1181" s="28">
        <v>4301</v>
      </c>
      <c r="B1181" s="28" t="s">
        <v>3913</v>
      </c>
      <c r="C1181" s="28" t="s">
        <v>3914</v>
      </c>
    </row>
    <row r="1182" spans="1:3">
      <c r="A1182" s="28">
        <v>3243</v>
      </c>
      <c r="B1182" s="28" t="s">
        <v>3915</v>
      </c>
      <c r="C1182" s="28" t="s">
        <v>3916</v>
      </c>
    </row>
    <row r="1183" spans="1:3">
      <c r="A1183" s="28">
        <v>3242</v>
      </c>
      <c r="B1183" s="28" t="s">
        <v>3917</v>
      </c>
      <c r="C1183" s="28" t="s">
        <v>3918</v>
      </c>
    </row>
    <row r="1184" spans="1:3">
      <c r="A1184" s="28">
        <v>6161</v>
      </c>
      <c r="B1184" s="28" t="s">
        <v>3919</v>
      </c>
      <c r="C1184" s="28"/>
    </row>
    <row r="1185" spans="1:3">
      <c r="A1185" s="28">
        <v>3244</v>
      </c>
      <c r="B1185" s="28" t="s">
        <v>3920</v>
      </c>
      <c r="C1185" s="28" t="s">
        <v>3921</v>
      </c>
    </row>
    <row r="1186" spans="1:3">
      <c r="A1186" s="28">
        <v>8001</v>
      </c>
      <c r="B1186" s="28" t="s">
        <v>3922</v>
      </c>
      <c r="C1186" s="28" t="s">
        <v>3923</v>
      </c>
    </row>
    <row r="1187" spans="1:3">
      <c r="A1187" s="28">
        <v>4482</v>
      </c>
      <c r="B1187" s="28" t="s">
        <v>3924</v>
      </c>
      <c r="C1187" s="28"/>
    </row>
    <row r="1188" spans="1:3">
      <c r="A1188" s="28">
        <v>7226</v>
      </c>
      <c r="B1188" s="28" t="s">
        <v>3925</v>
      </c>
      <c r="C1188" s="28" t="s">
        <v>3926</v>
      </c>
    </row>
    <row r="1189" spans="1:3">
      <c r="A1189" s="28">
        <v>8003</v>
      </c>
      <c r="B1189" s="28" t="s">
        <v>3927</v>
      </c>
      <c r="C1189" s="28" t="s">
        <v>3928</v>
      </c>
    </row>
    <row r="1190" spans="1:3">
      <c r="A1190" s="28">
        <v>505</v>
      </c>
      <c r="B1190" s="28" t="s">
        <v>24</v>
      </c>
      <c r="C1190" s="28" t="s">
        <v>549</v>
      </c>
    </row>
    <row r="1191" spans="1:3">
      <c r="A1191" s="28">
        <v>506</v>
      </c>
      <c r="B1191" s="28" t="s">
        <v>550</v>
      </c>
      <c r="C1191" s="28" t="s">
        <v>551</v>
      </c>
    </row>
    <row r="1192" spans="1:3">
      <c r="A1192" s="28">
        <v>507</v>
      </c>
      <c r="B1192" s="28" t="s">
        <v>3929</v>
      </c>
      <c r="C1192" s="28" t="s">
        <v>3930</v>
      </c>
    </row>
    <row r="1193" spans="1:3">
      <c r="A1193" s="28">
        <v>8004</v>
      </c>
      <c r="B1193" s="28" t="s">
        <v>3931</v>
      </c>
      <c r="C1193" s="28" t="s">
        <v>3932</v>
      </c>
    </row>
    <row r="1194" spans="1:3">
      <c r="A1194" s="28">
        <v>508</v>
      </c>
      <c r="B1194" s="28" t="s">
        <v>3933</v>
      </c>
      <c r="C1194" s="28" t="s">
        <v>3934</v>
      </c>
    </row>
    <row r="1195" spans="1:3">
      <c r="A1195" s="28">
        <v>2531</v>
      </c>
      <c r="B1195" s="28" t="s">
        <v>3935</v>
      </c>
      <c r="C1195" s="28" t="s">
        <v>3936</v>
      </c>
    </row>
    <row r="1196" spans="1:3">
      <c r="A1196" s="28">
        <v>2381</v>
      </c>
      <c r="B1196" s="28" t="s">
        <v>552</v>
      </c>
      <c r="C1196" s="28" t="s">
        <v>553</v>
      </c>
    </row>
    <row r="1197" spans="1:3">
      <c r="A1197" s="28">
        <v>2381.1</v>
      </c>
      <c r="B1197" s="28" t="s">
        <v>3937</v>
      </c>
      <c r="C1197" s="28"/>
    </row>
    <row r="1198" spans="1:3">
      <c r="A1198" s="28">
        <v>2381.1999999999998</v>
      </c>
      <c r="B1198" s="28" t="s">
        <v>3938</v>
      </c>
      <c r="C1198" s="28" t="s">
        <v>3939</v>
      </c>
    </row>
    <row r="1199" spans="1:3">
      <c r="A1199" s="28">
        <v>4519</v>
      </c>
      <c r="B1199" s="28" t="s">
        <v>3940</v>
      </c>
      <c r="C1199" s="28" t="s">
        <v>3941</v>
      </c>
    </row>
    <row r="1200" spans="1:3">
      <c r="A1200" s="28"/>
      <c r="B1200" s="28" t="s">
        <v>3942</v>
      </c>
      <c r="C1200" s="28"/>
    </row>
    <row r="1201" spans="1:3">
      <c r="A1201" s="28">
        <v>509</v>
      </c>
      <c r="B1201" s="28" t="s">
        <v>3943</v>
      </c>
      <c r="C1201" s="28" t="s">
        <v>3944</v>
      </c>
    </row>
    <row r="1202" spans="1:3">
      <c r="A1202" s="28">
        <v>510</v>
      </c>
      <c r="B1202" s="28" t="s">
        <v>3945</v>
      </c>
      <c r="C1202" s="28" t="s">
        <v>3946</v>
      </c>
    </row>
    <row r="1203" spans="1:3">
      <c r="A1203" s="28">
        <v>511</v>
      </c>
      <c r="B1203" s="28" t="s">
        <v>3947</v>
      </c>
      <c r="C1203" s="28" t="s">
        <v>3948</v>
      </c>
    </row>
    <row r="1204" spans="1:3">
      <c r="A1204" s="28">
        <v>513</v>
      </c>
      <c r="B1204" s="28" t="s">
        <v>554</v>
      </c>
      <c r="C1204" s="28" t="s">
        <v>555</v>
      </c>
    </row>
    <row r="1205" spans="1:3">
      <c r="A1205" s="28">
        <v>512</v>
      </c>
      <c r="B1205" s="28" t="s">
        <v>556</v>
      </c>
      <c r="C1205" s="28" t="s">
        <v>557</v>
      </c>
    </row>
    <row r="1206" spans="1:3">
      <c r="A1206" s="28">
        <v>514</v>
      </c>
      <c r="B1206" s="28" t="s">
        <v>3949</v>
      </c>
      <c r="C1206" s="28" t="s">
        <v>3950</v>
      </c>
    </row>
    <row r="1207" spans="1:3">
      <c r="A1207" s="28">
        <v>515</v>
      </c>
      <c r="B1207" s="28" t="s">
        <v>558</v>
      </c>
      <c r="C1207" s="28" t="s">
        <v>559</v>
      </c>
    </row>
    <row r="1208" spans="1:3">
      <c r="A1208" s="28">
        <v>515.1</v>
      </c>
      <c r="B1208" s="28" t="s">
        <v>3951</v>
      </c>
      <c r="C1208" s="28"/>
    </row>
    <row r="1209" spans="1:3">
      <c r="A1209" s="28">
        <v>515.29999999999995</v>
      </c>
      <c r="B1209" s="28" t="s">
        <v>3952</v>
      </c>
      <c r="C1209" s="28"/>
    </row>
    <row r="1210" spans="1:3">
      <c r="A1210" s="28">
        <v>515.20000000000005</v>
      </c>
      <c r="B1210" s="28" t="s">
        <v>3953</v>
      </c>
      <c r="C1210" s="28"/>
    </row>
    <row r="1211" spans="1:3">
      <c r="A1211" s="28">
        <v>516</v>
      </c>
      <c r="B1211" s="28" t="s">
        <v>3954</v>
      </c>
      <c r="C1211" s="28" t="s">
        <v>3955</v>
      </c>
    </row>
    <row r="1212" spans="1:3">
      <c r="A1212" s="28">
        <v>517</v>
      </c>
      <c r="B1212" s="28" t="s">
        <v>3956</v>
      </c>
      <c r="C1212" s="28" t="s">
        <v>3957</v>
      </c>
    </row>
    <row r="1213" spans="1:3">
      <c r="A1213" s="28">
        <v>7227</v>
      </c>
      <c r="B1213" s="28" t="s">
        <v>3958</v>
      </c>
      <c r="C1213" s="28" t="s">
        <v>3959</v>
      </c>
    </row>
    <row r="1214" spans="1:3">
      <c r="A1214" s="28">
        <v>518</v>
      </c>
      <c r="B1214" s="28" t="s">
        <v>560</v>
      </c>
      <c r="C1214" s="28" t="s">
        <v>561</v>
      </c>
    </row>
    <row r="1215" spans="1:3">
      <c r="A1215" s="28">
        <v>519</v>
      </c>
      <c r="B1215" s="28" t="s">
        <v>3960</v>
      </c>
      <c r="C1215" s="28" t="s">
        <v>3961</v>
      </c>
    </row>
    <row r="1216" spans="1:3">
      <c r="A1216" s="28">
        <v>520</v>
      </c>
      <c r="B1216" s="28" t="s">
        <v>562</v>
      </c>
      <c r="C1216" s="28" t="s">
        <v>563</v>
      </c>
    </row>
    <row r="1217" spans="1:3">
      <c r="A1217" s="28">
        <v>6177</v>
      </c>
      <c r="B1217" s="28" t="s">
        <v>3962</v>
      </c>
      <c r="C1217" s="28" t="s">
        <v>3963</v>
      </c>
    </row>
    <row r="1218" spans="1:3">
      <c r="A1218" s="28">
        <v>521</v>
      </c>
      <c r="B1218" s="28" t="s">
        <v>3964</v>
      </c>
      <c r="C1218" s="28" t="s">
        <v>3965</v>
      </c>
    </row>
    <row r="1219" spans="1:3">
      <c r="A1219" s="28">
        <v>522</v>
      </c>
      <c r="B1219" s="28" t="s">
        <v>564</v>
      </c>
      <c r="C1219" s="28" t="s">
        <v>565</v>
      </c>
    </row>
    <row r="1220" spans="1:3">
      <c r="A1220" s="28">
        <v>2833</v>
      </c>
      <c r="B1220" s="28" t="s">
        <v>3966</v>
      </c>
      <c r="C1220" s="28" t="s">
        <v>3967</v>
      </c>
    </row>
    <row r="1221" spans="1:3">
      <c r="A1221" s="28">
        <v>2828</v>
      </c>
      <c r="B1221" s="28" t="s">
        <v>3968</v>
      </c>
      <c r="C1221" s="28" t="s">
        <v>3969</v>
      </c>
    </row>
    <row r="1222" spans="1:3">
      <c r="A1222" s="28">
        <v>2831</v>
      </c>
      <c r="B1222" s="28" t="s">
        <v>3970</v>
      </c>
      <c r="C1222" s="28" t="s">
        <v>3971</v>
      </c>
    </row>
    <row r="1223" spans="1:3">
      <c r="A1223" s="28">
        <v>2826</v>
      </c>
      <c r="B1223" s="28" t="s">
        <v>3972</v>
      </c>
      <c r="C1223" s="28" t="s">
        <v>3973</v>
      </c>
    </row>
    <row r="1224" spans="1:3">
      <c r="A1224" s="28">
        <v>2829</v>
      </c>
      <c r="B1224" s="28" t="s">
        <v>3974</v>
      </c>
      <c r="C1224" s="28" t="s">
        <v>3975</v>
      </c>
    </row>
    <row r="1225" spans="1:3">
      <c r="A1225" s="28">
        <v>2835</v>
      </c>
      <c r="B1225" s="28" t="s">
        <v>3976</v>
      </c>
      <c r="C1225" s="28" t="s">
        <v>3977</v>
      </c>
    </row>
    <row r="1226" spans="1:3">
      <c r="A1226" s="28">
        <v>2827</v>
      </c>
      <c r="B1226" s="28" t="s">
        <v>3978</v>
      </c>
      <c r="C1226" s="28" t="s">
        <v>3979</v>
      </c>
    </row>
    <row r="1227" spans="1:3">
      <c r="A1227" s="28">
        <v>2832</v>
      </c>
      <c r="B1227" s="28" t="s">
        <v>3980</v>
      </c>
      <c r="C1227" s="28" t="s">
        <v>3981</v>
      </c>
    </row>
    <row r="1228" spans="1:3">
      <c r="A1228" s="28">
        <v>7228</v>
      </c>
      <c r="B1228" s="28" t="s">
        <v>3982</v>
      </c>
      <c r="C1228" s="28" t="s">
        <v>3983</v>
      </c>
    </row>
    <row r="1229" spans="1:3">
      <c r="A1229" s="28">
        <v>2830</v>
      </c>
      <c r="B1229" s="28" t="s">
        <v>3984</v>
      </c>
      <c r="C1229" s="28" t="s">
        <v>3985</v>
      </c>
    </row>
    <row r="1230" spans="1:3">
      <c r="A1230" s="28">
        <v>2834</v>
      </c>
      <c r="B1230" s="28" t="s">
        <v>3986</v>
      </c>
      <c r="C1230" s="28" t="s">
        <v>3987</v>
      </c>
    </row>
    <row r="1231" spans="1:3">
      <c r="A1231" s="28">
        <v>8005</v>
      </c>
      <c r="B1231" s="28" t="s">
        <v>3988</v>
      </c>
      <c r="C1231" s="28" t="s">
        <v>3989</v>
      </c>
    </row>
    <row r="1232" spans="1:3">
      <c r="A1232" s="28">
        <v>8006</v>
      </c>
      <c r="B1232" s="28" t="s">
        <v>3990</v>
      </c>
      <c r="C1232" s="28" t="s">
        <v>3991</v>
      </c>
    </row>
    <row r="1233" spans="1:3">
      <c r="A1233" s="28">
        <v>4207</v>
      </c>
      <c r="B1233" s="28" t="s">
        <v>3992</v>
      </c>
      <c r="C1233" s="28" t="s">
        <v>3993</v>
      </c>
    </row>
    <row r="1234" spans="1:3">
      <c r="A1234" s="28">
        <v>8007</v>
      </c>
      <c r="B1234" s="28" t="s">
        <v>3994</v>
      </c>
      <c r="C1234" s="28" t="s">
        <v>3995</v>
      </c>
    </row>
    <row r="1235" spans="1:3">
      <c r="A1235" s="28">
        <v>523</v>
      </c>
      <c r="B1235" s="28" t="s">
        <v>3996</v>
      </c>
      <c r="C1235" s="28" t="s">
        <v>3997</v>
      </c>
    </row>
    <row r="1236" spans="1:3">
      <c r="A1236" s="28">
        <v>8008</v>
      </c>
      <c r="B1236" s="28" t="s">
        <v>3998</v>
      </c>
      <c r="C1236" s="28" t="s">
        <v>3999</v>
      </c>
    </row>
    <row r="1237" spans="1:3">
      <c r="A1237" s="28">
        <v>4144</v>
      </c>
      <c r="B1237" s="28" t="s">
        <v>4000</v>
      </c>
      <c r="C1237" s="28"/>
    </row>
    <row r="1238" spans="1:3">
      <c r="A1238" s="28">
        <v>8009</v>
      </c>
      <c r="B1238" s="28" t="s">
        <v>4001</v>
      </c>
      <c r="C1238" s="28" t="s">
        <v>4002</v>
      </c>
    </row>
    <row r="1239" spans="1:3">
      <c r="A1239" s="28">
        <v>525</v>
      </c>
      <c r="B1239" s="28" t="s">
        <v>566</v>
      </c>
      <c r="C1239" s="28" t="s">
        <v>567</v>
      </c>
    </row>
    <row r="1240" spans="1:3">
      <c r="A1240" s="28">
        <v>524</v>
      </c>
      <c r="B1240" s="28" t="s">
        <v>568</v>
      </c>
      <c r="C1240" s="28" t="s">
        <v>569</v>
      </c>
    </row>
    <row r="1241" spans="1:3">
      <c r="A1241" s="28">
        <v>526</v>
      </c>
      <c r="B1241" s="28" t="s">
        <v>4003</v>
      </c>
      <c r="C1241" s="28" t="s">
        <v>4004</v>
      </c>
    </row>
    <row r="1242" spans="1:3">
      <c r="A1242" s="28">
        <v>8010</v>
      </c>
      <c r="B1242" s="28" t="s">
        <v>4005</v>
      </c>
      <c r="C1242" s="28" t="s">
        <v>4006</v>
      </c>
    </row>
    <row r="1243" spans="1:3">
      <c r="A1243" s="28">
        <v>2256</v>
      </c>
      <c r="B1243" s="28" t="s">
        <v>4007</v>
      </c>
      <c r="C1243" s="28" t="s">
        <v>4008</v>
      </c>
    </row>
    <row r="1244" spans="1:3">
      <c r="A1244" s="28">
        <v>527</v>
      </c>
      <c r="B1244" s="28" t="s">
        <v>4009</v>
      </c>
      <c r="C1244" s="28" t="s">
        <v>4010</v>
      </c>
    </row>
    <row r="1245" spans="1:3">
      <c r="A1245" s="28">
        <v>7229</v>
      </c>
      <c r="B1245" s="28" t="s">
        <v>4011</v>
      </c>
      <c r="C1245" s="28" t="s">
        <v>4012</v>
      </c>
    </row>
    <row r="1246" spans="1:3">
      <c r="A1246" s="28">
        <v>528</v>
      </c>
      <c r="B1246" s="28" t="s">
        <v>4013</v>
      </c>
      <c r="C1246" s="28" t="s">
        <v>4014</v>
      </c>
    </row>
    <row r="1247" spans="1:3">
      <c r="A1247" s="28">
        <v>529</v>
      </c>
      <c r="B1247" s="28" t="s">
        <v>4015</v>
      </c>
      <c r="C1247" s="28" t="s">
        <v>4016</v>
      </c>
    </row>
    <row r="1248" spans="1:3">
      <c r="A1248" s="28"/>
      <c r="B1248" s="28" t="s">
        <v>4017</v>
      </c>
      <c r="C1248" s="28" t="s">
        <v>4018</v>
      </c>
    </row>
    <row r="1249" spans="1:3">
      <c r="A1249" s="28">
        <v>8011</v>
      </c>
      <c r="B1249" s="28" t="s">
        <v>4019</v>
      </c>
      <c r="C1249" s="28" t="s">
        <v>4020</v>
      </c>
    </row>
    <row r="1250" spans="1:3">
      <c r="A1250" s="28">
        <v>5549</v>
      </c>
      <c r="B1250" s="28" t="s">
        <v>4021</v>
      </c>
      <c r="C1250" s="28" t="s">
        <v>4022</v>
      </c>
    </row>
    <row r="1251" spans="1:3">
      <c r="A1251" s="28"/>
      <c r="B1251" s="28" t="s">
        <v>4023</v>
      </c>
      <c r="C1251" s="28" t="s">
        <v>4024</v>
      </c>
    </row>
    <row r="1252" spans="1:3">
      <c r="A1252" s="28">
        <v>8012</v>
      </c>
      <c r="B1252" s="28" t="s">
        <v>4025</v>
      </c>
      <c r="C1252" s="28" t="s">
        <v>4026</v>
      </c>
    </row>
    <row r="1253" spans="1:3">
      <c r="A1253" s="28">
        <v>12</v>
      </c>
      <c r="B1253" s="28" t="s">
        <v>4027</v>
      </c>
      <c r="C1253" s="28" t="s">
        <v>4028</v>
      </c>
    </row>
    <row r="1254" spans="1:3">
      <c r="A1254" s="28">
        <v>296</v>
      </c>
      <c r="B1254" s="28" t="s">
        <v>4029</v>
      </c>
      <c r="C1254" s="28" t="s">
        <v>4030</v>
      </c>
    </row>
    <row r="1255" spans="1:3">
      <c r="A1255" s="28">
        <v>298</v>
      </c>
      <c r="B1255" s="28" t="s">
        <v>4031</v>
      </c>
      <c r="C1255" s="28" t="s">
        <v>4032</v>
      </c>
    </row>
    <row r="1256" spans="1:3">
      <c r="A1256" s="28">
        <v>8013</v>
      </c>
      <c r="B1256" s="28" t="s">
        <v>4033</v>
      </c>
      <c r="C1256" s="28" t="s">
        <v>4034</v>
      </c>
    </row>
    <row r="1257" spans="1:3">
      <c r="A1257" s="28">
        <v>297</v>
      </c>
      <c r="B1257" s="28" t="s">
        <v>4035</v>
      </c>
      <c r="C1257" s="28" t="s">
        <v>4036</v>
      </c>
    </row>
    <row r="1258" spans="1:3">
      <c r="A1258" s="28">
        <v>530</v>
      </c>
      <c r="B1258" s="28" t="s">
        <v>570</v>
      </c>
      <c r="C1258" s="28" t="s">
        <v>571</v>
      </c>
    </row>
    <row r="1259" spans="1:3">
      <c r="A1259" s="28">
        <v>8014</v>
      </c>
      <c r="B1259" s="28" t="s">
        <v>4037</v>
      </c>
      <c r="C1259" s="28" t="s">
        <v>4038</v>
      </c>
    </row>
    <row r="1260" spans="1:3">
      <c r="A1260" s="28">
        <v>4479</v>
      </c>
      <c r="B1260" s="28" t="s">
        <v>4039</v>
      </c>
      <c r="C1260" s="28" t="s">
        <v>4040</v>
      </c>
    </row>
    <row r="1261" spans="1:3">
      <c r="A1261" s="28">
        <v>532</v>
      </c>
      <c r="B1261" s="28" t="s">
        <v>4041</v>
      </c>
      <c r="C1261" s="28" t="s">
        <v>4042</v>
      </c>
    </row>
    <row r="1262" spans="1:3">
      <c r="A1262" s="28">
        <v>533</v>
      </c>
      <c r="B1262" s="28" t="s">
        <v>572</v>
      </c>
      <c r="C1262" s="28" t="s">
        <v>573</v>
      </c>
    </row>
    <row r="1263" spans="1:3">
      <c r="A1263" s="28">
        <v>2623</v>
      </c>
      <c r="B1263" s="28" t="s">
        <v>4043</v>
      </c>
      <c r="C1263" s="28"/>
    </row>
    <row r="1264" spans="1:3">
      <c r="A1264" s="28">
        <v>3343</v>
      </c>
      <c r="B1264" s="28" t="s">
        <v>4044</v>
      </c>
      <c r="C1264" s="28" t="s">
        <v>4045</v>
      </c>
    </row>
    <row r="1265" spans="1:3">
      <c r="A1265" s="28">
        <v>534</v>
      </c>
      <c r="B1265" s="28" t="s">
        <v>4046</v>
      </c>
      <c r="C1265" s="28" t="s">
        <v>4047</v>
      </c>
    </row>
    <row r="1266" spans="1:3">
      <c r="A1266" s="28">
        <v>535</v>
      </c>
      <c r="B1266" s="28" t="s">
        <v>574</v>
      </c>
      <c r="C1266" s="28" t="s">
        <v>575</v>
      </c>
    </row>
    <row r="1267" spans="1:3">
      <c r="A1267" s="28">
        <v>2547</v>
      </c>
      <c r="B1267" s="28" t="s">
        <v>4048</v>
      </c>
      <c r="C1267" s="28"/>
    </row>
    <row r="1268" spans="1:3">
      <c r="A1268" s="28">
        <v>3345</v>
      </c>
      <c r="B1268" s="28" t="s">
        <v>576</v>
      </c>
      <c r="C1268" s="28"/>
    </row>
    <row r="1269" spans="1:3">
      <c r="A1269" s="28">
        <v>536</v>
      </c>
      <c r="B1269" s="28" t="s">
        <v>4049</v>
      </c>
      <c r="C1269" s="28" t="s">
        <v>4050</v>
      </c>
    </row>
    <row r="1270" spans="1:3">
      <c r="A1270" s="28">
        <v>7230</v>
      </c>
      <c r="B1270" s="28" t="s">
        <v>4051</v>
      </c>
      <c r="C1270" s="28"/>
    </row>
    <row r="1271" spans="1:3">
      <c r="A1271" s="28">
        <v>5422</v>
      </c>
      <c r="B1271" s="28" t="s">
        <v>4052</v>
      </c>
      <c r="C1271" s="28" t="s">
        <v>4053</v>
      </c>
    </row>
    <row r="1272" spans="1:3">
      <c r="A1272" s="28">
        <v>5422.1</v>
      </c>
      <c r="B1272" s="28" t="s">
        <v>577</v>
      </c>
      <c r="C1272" s="28"/>
    </row>
    <row r="1273" spans="1:3">
      <c r="A1273" s="28">
        <v>5422.2</v>
      </c>
      <c r="B1273" s="28" t="s">
        <v>4054</v>
      </c>
      <c r="C1273" s="28"/>
    </row>
    <row r="1274" spans="1:3">
      <c r="A1274" s="28">
        <v>2624</v>
      </c>
      <c r="B1274" s="28" t="s">
        <v>4055</v>
      </c>
      <c r="C1274" s="28" t="s">
        <v>4056</v>
      </c>
    </row>
    <row r="1275" spans="1:3">
      <c r="A1275" s="28">
        <v>537</v>
      </c>
      <c r="B1275" s="28" t="s">
        <v>578</v>
      </c>
      <c r="C1275" s="28" t="s">
        <v>579</v>
      </c>
    </row>
    <row r="1276" spans="1:3">
      <c r="A1276" s="28"/>
      <c r="B1276" s="28" t="s">
        <v>4057</v>
      </c>
      <c r="C1276" s="28"/>
    </row>
    <row r="1277" spans="1:3">
      <c r="A1277" s="28">
        <v>5396</v>
      </c>
      <c r="B1277" s="28" t="s">
        <v>4058</v>
      </c>
      <c r="C1277" s="28"/>
    </row>
    <row r="1278" spans="1:3">
      <c r="A1278" s="28">
        <v>1688</v>
      </c>
      <c r="B1278" s="28" t="s">
        <v>4059</v>
      </c>
      <c r="C1278" s="28" t="s">
        <v>4060</v>
      </c>
    </row>
    <row r="1279" spans="1:3">
      <c r="A1279" s="28">
        <v>1689</v>
      </c>
      <c r="B1279" s="28" t="s">
        <v>4061</v>
      </c>
      <c r="C1279" s="28" t="s">
        <v>4062</v>
      </c>
    </row>
    <row r="1280" spans="1:3">
      <c r="A1280" s="28">
        <v>1690</v>
      </c>
      <c r="B1280" s="28" t="s">
        <v>4063</v>
      </c>
      <c r="C1280" s="28" t="s">
        <v>4064</v>
      </c>
    </row>
    <row r="1281" spans="1:3">
      <c r="A1281" s="28">
        <v>538</v>
      </c>
      <c r="B1281" s="28" t="s">
        <v>580</v>
      </c>
      <c r="C1281" s="28" t="s">
        <v>581</v>
      </c>
    </row>
    <row r="1282" spans="1:3">
      <c r="A1282" s="28">
        <v>8015</v>
      </c>
      <c r="B1282" s="28" t="s">
        <v>4065</v>
      </c>
      <c r="C1282" s="28" t="s">
        <v>4066</v>
      </c>
    </row>
    <row r="1283" spans="1:3">
      <c r="A1283" s="28">
        <v>539</v>
      </c>
      <c r="B1283" s="28" t="s">
        <v>4067</v>
      </c>
      <c r="C1283" s="28" t="s">
        <v>4068</v>
      </c>
    </row>
    <row r="1284" spans="1:3">
      <c r="A1284" s="28">
        <v>7231</v>
      </c>
      <c r="B1284" s="28" t="s">
        <v>4069</v>
      </c>
      <c r="C1284" s="28" t="s">
        <v>4070</v>
      </c>
    </row>
    <row r="1285" spans="1:3">
      <c r="A1285" s="28">
        <v>1592</v>
      </c>
      <c r="B1285" s="28" t="s">
        <v>4071</v>
      </c>
      <c r="C1285" s="28" t="s">
        <v>1649</v>
      </c>
    </row>
    <row r="1286" spans="1:3">
      <c r="A1286" s="28">
        <v>540</v>
      </c>
      <c r="B1286" s="28" t="s">
        <v>582</v>
      </c>
      <c r="C1286" s="28" t="s">
        <v>583</v>
      </c>
    </row>
    <row r="1287" spans="1:3">
      <c r="A1287" s="28">
        <v>541</v>
      </c>
      <c r="B1287" s="28" t="s">
        <v>584</v>
      </c>
      <c r="C1287" s="28" t="s">
        <v>585</v>
      </c>
    </row>
    <row r="1288" spans="1:3">
      <c r="A1288" s="28">
        <v>4483</v>
      </c>
      <c r="B1288" s="28" t="s">
        <v>4072</v>
      </c>
      <c r="C1288" s="28"/>
    </row>
    <row r="1289" spans="1:3">
      <c r="A1289" s="28">
        <v>542</v>
      </c>
      <c r="B1289" s="28" t="s">
        <v>4073</v>
      </c>
      <c r="C1289" s="28" t="s">
        <v>4074</v>
      </c>
    </row>
    <row r="1290" spans="1:3">
      <c r="A1290" s="28">
        <v>622</v>
      </c>
      <c r="B1290" s="28" t="s">
        <v>586</v>
      </c>
      <c r="C1290" s="28" t="s">
        <v>587</v>
      </c>
    </row>
    <row r="1291" spans="1:3">
      <c r="A1291" s="28">
        <v>624</v>
      </c>
      <c r="B1291" s="28" t="s">
        <v>4075</v>
      </c>
      <c r="C1291" s="28" t="s">
        <v>4076</v>
      </c>
    </row>
    <row r="1292" spans="1:3">
      <c r="A1292" s="28">
        <v>623</v>
      </c>
      <c r="B1292" s="28" t="s">
        <v>4077</v>
      </c>
      <c r="C1292" s="28" t="s">
        <v>4078</v>
      </c>
    </row>
    <row r="1293" spans="1:3">
      <c r="A1293" s="28">
        <v>543</v>
      </c>
      <c r="B1293" s="28" t="s">
        <v>588</v>
      </c>
      <c r="C1293" s="28" t="s">
        <v>589</v>
      </c>
    </row>
    <row r="1294" spans="1:3">
      <c r="A1294" s="28">
        <v>544</v>
      </c>
      <c r="B1294" s="28" t="s">
        <v>590</v>
      </c>
      <c r="C1294" s="28" t="s">
        <v>591</v>
      </c>
    </row>
    <row r="1295" spans="1:3">
      <c r="A1295" s="28">
        <v>544.1</v>
      </c>
      <c r="B1295" s="28" t="s">
        <v>4079</v>
      </c>
      <c r="C1295" s="28"/>
    </row>
    <row r="1296" spans="1:3">
      <c r="A1296" s="28">
        <v>544.20000000000005</v>
      </c>
      <c r="B1296" s="28" t="s">
        <v>4080</v>
      </c>
      <c r="C1296" s="28"/>
    </row>
    <row r="1297" spans="1:3">
      <c r="A1297" s="28">
        <v>4209</v>
      </c>
      <c r="B1297" s="28" t="s">
        <v>4081</v>
      </c>
      <c r="C1297" s="28" t="s">
        <v>4082</v>
      </c>
    </row>
    <row r="1298" spans="1:3">
      <c r="A1298" s="28">
        <v>2632</v>
      </c>
      <c r="B1298" s="28" t="s">
        <v>4083</v>
      </c>
      <c r="C1298" s="28" t="s">
        <v>4084</v>
      </c>
    </row>
    <row r="1299" spans="1:3">
      <c r="A1299" s="28">
        <v>3346</v>
      </c>
      <c r="B1299" s="28" t="s">
        <v>4085</v>
      </c>
      <c r="C1299" s="28"/>
    </row>
    <row r="1300" spans="1:3">
      <c r="A1300" s="28">
        <v>735</v>
      </c>
      <c r="B1300" s="28" t="s">
        <v>4086</v>
      </c>
      <c r="C1300" s="28" t="s">
        <v>4087</v>
      </c>
    </row>
    <row r="1301" spans="1:3">
      <c r="A1301" s="28">
        <v>4088</v>
      </c>
      <c r="B1301" s="28" t="s">
        <v>4088</v>
      </c>
      <c r="C1301" s="28" t="s">
        <v>4089</v>
      </c>
    </row>
    <row r="1302" spans="1:3">
      <c r="A1302" s="28">
        <v>2633</v>
      </c>
      <c r="B1302" s="28" t="s">
        <v>4090</v>
      </c>
      <c r="C1302" s="28" t="s">
        <v>4091</v>
      </c>
    </row>
    <row r="1303" spans="1:3">
      <c r="A1303" s="28">
        <v>4391</v>
      </c>
      <c r="B1303" s="28" t="s">
        <v>4092</v>
      </c>
      <c r="C1303" s="28" t="s">
        <v>4093</v>
      </c>
    </row>
    <row r="1304" spans="1:3">
      <c r="A1304" s="28">
        <v>545</v>
      </c>
      <c r="B1304" s="28" t="s">
        <v>592</v>
      </c>
      <c r="C1304" s="28" t="s">
        <v>593</v>
      </c>
    </row>
    <row r="1305" spans="1:3">
      <c r="A1305" s="28">
        <v>7232</v>
      </c>
      <c r="B1305" s="28" t="s">
        <v>4094</v>
      </c>
      <c r="C1305" s="28" t="s">
        <v>4095</v>
      </c>
    </row>
    <row r="1306" spans="1:3">
      <c r="A1306" s="28"/>
      <c r="B1306" s="28" t="s">
        <v>4096</v>
      </c>
      <c r="C1306" s="28" t="s">
        <v>4097</v>
      </c>
    </row>
    <row r="1307" spans="1:3">
      <c r="A1307" s="28">
        <v>7233</v>
      </c>
      <c r="B1307" s="28" t="s">
        <v>4098</v>
      </c>
      <c r="C1307" s="28" t="s">
        <v>4099</v>
      </c>
    </row>
    <row r="1308" spans="1:3">
      <c r="A1308" s="28">
        <v>8016</v>
      </c>
      <c r="B1308" s="28" t="s">
        <v>4100</v>
      </c>
      <c r="C1308" s="28" t="s">
        <v>4101</v>
      </c>
    </row>
    <row r="1309" spans="1:3">
      <c r="A1309" s="28">
        <v>8017</v>
      </c>
      <c r="B1309" s="28" t="s">
        <v>4102</v>
      </c>
      <c r="C1309" s="28" t="s">
        <v>4103</v>
      </c>
    </row>
    <row r="1310" spans="1:3">
      <c r="A1310" s="28">
        <v>546</v>
      </c>
      <c r="B1310" s="28" t="s">
        <v>4104</v>
      </c>
      <c r="C1310" s="28" t="s">
        <v>4105</v>
      </c>
    </row>
    <row r="1311" spans="1:3">
      <c r="A1311" s="28">
        <v>3347</v>
      </c>
      <c r="B1311" s="28" t="s">
        <v>4106</v>
      </c>
      <c r="C1311" s="28" t="s">
        <v>4107</v>
      </c>
    </row>
    <row r="1312" spans="1:3">
      <c r="A1312" s="28">
        <v>547</v>
      </c>
      <c r="B1312" s="28" t="s">
        <v>4108</v>
      </c>
      <c r="C1312" s="28" t="s">
        <v>4109</v>
      </c>
    </row>
    <row r="1313" spans="1:3">
      <c r="A1313" s="28">
        <v>4182</v>
      </c>
      <c r="B1313" s="28" t="s">
        <v>4110</v>
      </c>
      <c r="C1313" s="28" t="s">
        <v>4111</v>
      </c>
    </row>
    <row r="1314" spans="1:3">
      <c r="A1314" s="28">
        <v>5423</v>
      </c>
      <c r="B1314" s="28" t="s">
        <v>4112</v>
      </c>
      <c r="C1314" s="28" t="s">
        <v>4113</v>
      </c>
    </row>
    <row r="1315" spans="1:3">
      <c r="A1315" s="28">
        <v>548</v>
      </c>
      <c r="B1315" s="28" t="s">
        <v>594</v>
      </c>
      <c r="C1315" s="28" t="s">
        <v>595</v>
      </c>
    </row>
    <row r="1316" spans="1:3">
      <c r="A1316" s="28"/>
      <c r="B1316" s="28" t="s">
        <v>4114</v>
      </c>
      <c r="C1316" s="28" t="s">
        <v>595</v>
      </c>
    </row>
    <row r="1317" spans="1:3">
      <c r="A1317" s="28"/>
      <c r="B1317" s="28" t="s">
        <v>4115</v>
      </c>
      <c r="C1317" s="28" t="s">
        <v>595</v>
      </c>
    </row>
    <row r="1318" spans="1:3">
      <c r="A1318" s="28">
        <v>549</v>
      </c>
      <c r="B1318" s="28" t="s">
        <v>4116</v>
      </c>
      <c r="C1318" s="28" t="s">
        <v>4117</v>
      </c>
    </row>
    <row r="1319" spans="1:3">
      <c r="A1319" s="28">
        <v>478</v>
      </c>
      <c r="B1319" s="28" t="s">
        <v>596</v>
      </c>
      <c r="C1319" s="28" t="s">
        <v>597</v>
      </c>
    </row>
    <row r="1320" spans="1:3">
      <c r="A1320" s="28">
        <v>7234</v>
      </c>
      <c r="B1320" s="28" t="s">
        <v>4118</v>
      </c>
      <c r="C1320" s="28" t="s">
        <v>4119</v>
      </c>
    </row>
    <row r="1321" spans="1:3">
      <c r="A1321" s="28">
        <v>7119</v>
      </c>
      <c r="B1321" s="28" t="s">
        <v>4120</v>
      </c>
      <c r="C1321" s="28" t="s">
        <v>4121</v>
      </c>
    </row>
    <row r="1322" spans="1:3">
      <c r="A1322" s="28">
        <v>3340</v>
      </c>
      <c r="B1322" s="28" t="s">
        <v>4122</v>
      </c>
      <c r="C1322" s="28" t="s">
        <v>4123</v>
      </c>
    </row>
    <row r="1323" spans="1:3">
      <c r="A1323" s="28">
        <v>553</v>
      </c>
      <c r="B1323" s="28" t="s">
        <v>4124</v>
      </c>
      <c r="C1323" s="28" t="s">
        <v>4125</v>
      </c>
    </row>
    <row r="1324" spans="1:3">
      <c r="A1324" s="28">
        <v>8018</v>
      </c>
      <c r="B1324" s="28" t="s">
        <v>4126</v>
      </c>
      <c r="C1324" s="28"/>
    </row>
    <row r="1325" spans="1:3">
      <c r="A1325" s="28">
        <v>3351</v>
      </c>
      <c r="B1325" s="28" t="s">
        <v>600</v>
      </c>
      <c r="C1325" s="28" t="s">
        <v>601</v>
      </c>
    </row>
    <row r="1326" spans="1:3">
      <c r="A1326" s="28">
        <v>4392</v>
      </c>
      <c r="B1326" s="28" t="s">
        <v>4127</v>
      </c>
      <c r="C1326" s="28" t="s">
        <v>4128</v>
      </c>
    </row>
    <row r="1327" spans="1:3">
      <c r="A1327" s="28">
        <v>4403</v>
      </c>
      <c r="B1327" s="28" t="s">
        <v>4129</v>
      </c>
      <c r="C1327" s="28" t="s">
        <v>4130</v>
      </c>
    </row>
    <row r="1328" spans="1:3">
      <c r="A1328" s="28">
        <v>7235</v>
      </c>
      <c r="B1328" s="28" t="s">
        <v>4131</v>
      </c>
      <c r="C1328" s="28" t="s">
        <v>4132</v>
      </c>
    </row>
    <row r="1329" spans="1:3">
      <c r="A1329" s="28">
        <v>6235</v>
      </c>
      <c r="B1329" s="28" t="s">
        <v>4133</v>
      </c>
      <c r="C1329" s="28"/>
    </row>
    <row r="1330" spans="1:3">
      <c r="A1330" s="28">
        <v>554</v>
      </c>
      <c r="B1330" s="28" t="s">
        <v>4134</v>
      </c>
      <c r="C1330" s="28" t="s">
        <v>4135</v>
      </c>
    </row>
    <row r="1331" spans="1:3">
      <c r="A1331" s="28">
        <v>557</v>
      </c>
      <c r="B1331" s="28" t="s">
        <v>602</v>
      </c>
      <c r="C1331" s="28" t="s">
        <v>603</v>
      </c>
    </row>
    <row r="1332" spans="1:3">
      <c r="A1332" s="28">
        <v>7236</v>
      </c>
      <c r="B1332" s="28" t="s">
        <v>4136</v>
      </c>
      <c r="C1332" s="28" t="s">
        <v>4137</v>
      </c>
    </row>
    <row r="1333" spans="1:3">
      <c r="A1333" s="28">
        <v>3352</v>
      </c>
      <c r="B1333" s="28" t="s">
        <v>4138</v>
      </c>
      <c r="C1333" s="28" t="s">
        <v>4139</v>
      </c>
    </row>
    <row r="1334" spans="1:3">
      <c r="A1334" s="28">
        <v>5424</v>
      </c>
      <c r="B1334" s="28" t="s">
        <v>4140</v>
      </c>
      <c r="C1334" s="28" t="s">
        <v>4141</v>
      </c>
    </row>
    <row r="1335" spans="1:3">
      <c r="A1335" s="28">
        <v>558</v>
      </c>
      <c r="B1335" s="28" t="s">
        <v>4142</v>
      </c>
      <c r="C1335" s="28" t="s">
        <v>4143</v>
      </c>
    </row>
    <row r="1336" spans="1:3">
      <c r="A1336" s="28">
        <v>7237</v>
      </c>
      <c r="B1336" s="28" t="s">
        <v>604</v>
      </c>
      <c r="C1336" s="28" t="s">
        <v>605</v>
      </c>
    </row>
    <row r="1337" spans="1:3">
      <c r="A1337" s="28">
        <v>8019</v>
      </c>
      <c r="B1337" s="28" t="s">
        <v>4144</v>
      </c>
      <c r="C1337" s="28" t="s">
        <v>4145</v>
      </c>
    </row>
    <row r="1338" spans="1:3">
      <c r="A1338" s="28">
        <v>2925</v>
      </c>
      <c r="B1338" s="28" t="s">
        <v>4148</v>
      </c>
      <c r="C1338" s="28" t="s">
        <v>4149</v>
      </c>
    </row>
    <row r="1339" spans="1:3">
      <c r="A1339" s="28">
        <v>2926</v>
      </c>
      <c r="B1339" s="28" t="s">
        <v>4150</v>
      </c>
      <c r="C1339" s="28" t="s">
        <v>4151</v>
      </c>
    </row>
    <row r="1340" spans="1:3">
      <c r="A1340" s="28">
        <v>7238</v>
      </c>
      <c r="B1340" s="28" t="s">
        <v>4152</v>
      </c>
      <c r="C1340" s="28" t="s">
        <v>4153</v>
      </c>
    </row>
    <row r="1341" spans="1:3">
      <c r="A1341" s="28">
        <v>3357</v>
      </c>
      <c r="B1341" s="28" t="s">
        <v>4154</v>
      </c>
      <c r="C1341" s="28" t="s">
        <v>4155</v>
      </c>
    </row>
    <row r="1342" spans="1:3">
      <c r="A1342" s="28">
        <v>3362</v>
      </c>
      <c r="B1342" s="28" t="s">
        <v>4156</v>
      </c>
      <c r="C1342" s="28" t="s">
        <v>4157</v>
      </c>
    </row>
    <row r="1343" spans="1:3">
      <c r="A1343" s="28">
        <v>3366</v>
      </c>
      <c r="B1343" s="28" t="s">
        <v>4158</v>
      </c>
      <c r="C1343" s="28" t="s">
        <v>4159</v>
      </c>
    </row>
    <row r="1344" spans="1:3">
      <c r="A1344" s="28">
        <v>7239</v>
      </c>
      <c r="B1344" s="28" t="s">
        <v>4160</v>
      </c>
      <c r="C1344" s="28" t="s">
        <v>4161</v>
      </c>
    </row>
    <row r="1345" spans="1:3">
      <c r="A1345" s="28"/>
      <c r="B1345" s="28" t="s">
        <v>4162</v>
      </c>
      <c r="C1345" s="28" t="s">
        <v>4163</v>
      </c>
    </row>
    <row r="1346" spans="1:3">
      <c r="A1346" s="28">
        <v>2927</v>
      </c>
      <c r="B1346" s="28" t="s">
        <v>4164</v>
      </c>
      <c r="C1346" s="28" t="s">
        <v>4165</v>
      </c>
    </row>
    <row r="1347" spans="1:3">
      <c r="A1347" s="28">
        <v>3367</v>
      </c>
      <c r="B1347" s="28" t="s">
        <v>4166</v>
      </c>
      <c r="C1347" s="28" t="s">
        <v>4167</v>
      </c>
    </row>
    <row r="1348" spans="1:3">
      <c r="A1348" s="28"/>
      <c r="B1348" s="28" t="s">
        <v>4168</v>
      </c>
      <c r="C1348" s="28" t="s">
        <v>4169</v>
      </c>
    </row>
    <row r="1349" spans="1:3">
      <c r="A1349" s="28">
        <v>2928</v>
      </c>
      <c r="B1349" s="28" t="s">
        <v>4170</v>
      </c>
      <c r="C1349" s="28" t="s">
        <v>4171</v>
      </c>
    </row>
    <row r="1350" spans="1:3">
      <c r="A1350" s="28"/>
      <c r="B1350" s="28" t="s">
        <v>4172</v>
      </c>
      <c r="C1350" s="28" t="s">
        <v>4173</v>
      </c>
    </row>
    <row r="1351" spans="1:3">
      <c r="A1351" s="28">
        <v>2932</v>
      </c>
      <c r="B1351" s="28" t="s">
        <v>4174</v>
      </c>
      <c r="C1351" s="28" t="s">
        <v>4175</v>
      </c>
    </row>
    <row r="1352" spans="1:3">
      <c r="A1352" s="28">
        <v>3369</v>
      </c>
      <c r="B1352" s="28" t="s">
        <v>4176</v>
      </c>
      <c r="C1352" s="28" t="s">
        <v>4177</v>
      </c>
    </row>
    <row r="1353" spans="1:3">
      <c r="A1353" s="28">
        <v>2933</v>
      </c>
      <c r="B1353" s="28" t="s">
        <v>4178</v>
      </c>
      <c r="C1353" s="28" t="s">
        <v>4179</v>
      </c>
    </row>
    <row r="1354" spans="1:3">
      <c r="A1354" s="28">
        <v>2934</v>
      </c>
      <c r="B1354" s="28" t="s">
        <v>4180</v>
      </c>
      <c r="C1354" s="28" t="s">
        <v>4181</v>
      </c>
    </row>
    <row r="1355" spans="1:3">
      <c r="A1355" s="28">
        <v>3370</v>
      </c>
      <c r="B1355" s="28" t="s">
        <v>4182</v>
      </c>
      <c r="C1355" s="28" t="s">
        <v>4183</v>
      </c>
    </row>
    <row r="1356" spans="1:3">
      <c r="A1356" s="28">
        <v>2936</v>
      </c>
      <c r="B1356" s="28" t="s">
        <v>4184</v>
      </c>
      <c r="C1356" s="28" t="s">
        <v>4185</v>
      </c>
    </row>
    <row r="1357" spans="1:3">
      <c r="A1357" s="28">
        <v>2937</v>
      </c>
      <c r="B1357" s="28" t="s">
        <v>4186</v>
      </c>
      <c r="C1357" s="28" t="s">
        <v>4187</v>
      </c>
    </row>
    <row r="1358" spans="1:3">
      <c r="A1358" s="28">
        <v>2938</v>
      </c>
      <c r="B1358" s="28" t="s">
        <v>4188</v>
      </c>
      <c r="C1358" s="28" t="s">
        <v>4189</v>
      </c>
    </row>
    <row r="1359" spans="1:3">
      <c r="A1359" s="28">
        <v>7240</v>
      </c>
      <c r="B1359" s="28" t="s">
        <v>4190</v>
      </c>
      <c r="C1359" s="28" t="s">
        <v>4191</v>
      </c>
    </row>
    <row r="1360" spans="1:3">
      <c r="A1360" s="28">
        <v>3374</v>
      </c>
      <c r="B1360" s="28" t="s">
        <v>4192</v>
      </c>
      <c r="C1360" s="28" t="s">
        <v>4193</v>
      </c>
    </row>
    <row r="1361" spans="1:3">
      <c r="A1361" s="28">
        <v>2939</v>
      </c>
      <c r="B1361" s="28" t="s">
        <v>4194</v>
      </c>
      <c r="C1361" s="28" t="s">
        <v>4195</v>
      </c>
    </row>
    <row r="1362" spans="1:3">
      <c r="A1362" s="28">
        <v>559</v>
      </c>
      <c r="B1362" s="28" t="s">
        <v>4196</v>
      </c>
      <c r="C1362" s="28" t="s">
        <v>4197</v>
      </c>
    </row>
    <row r="1363" spans="1:3">
      <c r="A1363" s="28"/>
      <c r="B1363" s="28" t="s">
        <v>4198</v>
      </c>
      <c r="C1363" s="28" t="s">
        <v>4199</v>
      </c>
    </row>
    <row r="1364" spans="1:3">
      <c r="A1364" s="28"/>
      <c r="B1364" s="28" t="s">
        <v>4200</v>
      </c>
      <c r="C1364" s="28" t="s">
        <v>4201</v>
      </c>
    </row>
    <row r="1365" spans="1:3">
      <c r="A1365" s="28"/>
      <c r="B1365" s="28" t="s">
        <v>4202</v>
      </c>
      <c r="C1365" s="28" t="s">
        <v>4203</v>
      </c>
    </row>
    <row r="1366" spans="1:3">
      <c r="A1366" s="28"/>
      <c r="B1366" s="28" t="s">
        <v>4204</v>
      </c>
      <c r="C1366" s="28" t="s">
        <v>4205</v>
      </c>
    </row>
    <row r="1367" spans="1:3">
      <c r="A1367" s="28"/>
      <c r="B1367" s="28" t="s">
        <v>4206</v>
      </c>
      <c r="C1367" s="28" t="s">
        <v>4207</v>
      </c>
    </row>
    <row r="1368" spans="1:3">
      <c r="A1368" s="28">
        <v>3378</v>
      </c>
      <c r="B1368" s="28" t="s">
        <v>4208</v>
      </c>
      <c r="C1368" s="28" t="s">
        <v>4209</v>
      </c>
    </row>
    <row r="1369" spans="1:3">
      <c r="A1369" s="28">
        <v>2941</v>
      </c>
      <c r="B1369" s="28" t="s">
        <v>4210</v>
      </c>
      <c r="C1369" s="28" t="s">
        <v>4211</v>
      </c>
    </row>
    <row r="1370" spans="1:3">
      <c r="A1370" s="28">
        <v>7241</v>
      </c>
      <c r="B1370" s="28" t="s">
        <v>4212</v>
      </c>
      <c r="C1370" s="28" t="s">
        <v>4213</v>
      </c>
    </row>
    <row r="1371" spans="1:3">
      <c r="A1371" s="28"/>
      <c r="B1371" s="28" t="s">
        <v>4214</v>
      </c>
      <c r="C1371" s="28" t="s">
        <v>4215</v>
      </c>
    </row>
    <row r="1372" spans="1:3">
      <c r="A1372" s="28">
        <v>560</v>
      </c>
      <c r="B1372" s="28" t="s">
        <v>606</v>
      </c>
      <c r="C1372" s="28" t="s">
        <v>607</v>
      </c>
    </row>
    <row r="1373" spans="1:3">
      <c r="A1373" s="28">
        <v>3312</v>
      </c>
      <c r="B1373" s="28" t="s">
        <v>4216</v>
      </c>
      <c r="C1373" s="28"/>
    </row>
    <row r="1374" spans="1:3">
      <c r="A1374" s="28">
        <v>3797</v>
      </c>
      <c r="B1374" s="28" t="s">
        <v>4217</v>
      </c>
      <c r="C1374" s="28" t="s">
        <v>4218</v>
      </c>
    </row>
    <row r="1375" spans="1:3">
      <c r="A1375" s="28">
        <v>3798</v>
      </c>
      <c r="B1375" s="28" t="s">
        <v>4219</v>
      </c>
      <c r="C1375" s="28" t="s">
        <v>4220</v>
      </c>
    </row>
    <row r="1376" spans="1:3">
      <c r="A1376" s="28"/>
      <c r="B1376" s="28" t="s">
        <v>4221</v>
      </c>
      <c r="C1376" s="28" t="s">
        <v>4222</v>
      </c>
    </row>
    <row r="1377" spans="1:3">
      <c r="A1377" s="28">
        <v>3380</v>
      </c>
      <c r="B1377" s="28" t="s">
        <v>4146</v>
      </c>
      <c r="C1377" s="28" t="s">
        <v>4147</v>
      </c>
    </row>
    <row r="1378" spans="1:3">
      <c r="A1378" s="28">
        <v>3381</v>
      </c>
      <c r="B1378" s="28" t="s">
        <v>4223</v>
      </c>
      <c r="C1378" s="28" t="s">
        <v>4224</v>
      </c>
    </row>
    <row r="1379" spans="1:3">
      <c r="A1379" s="28"/>
      <c r="B1379" s="28" t="s">
        <v>4225</v>
      </c>
      <c r="C1379" s="28" t="s">
        <v>4226</v>
      </c>
    </row>
    <row r="1380" spans="1:3">
      <c r="A1380" s="28">
        <v>7242</v>
      </c>
      <c r="B1380" s="28" t="s">
        <v>4227</v>
      </c>
      <c r="C1380" s="28" t="s">
        <v>4228</v>
      </c>
    </row>
    <row r="1381" spans="1:3">
      <c r="A1381" s="28"/>
      <c r="B1381" s="28" t="s">
        <v>4229</v>
      </c>
      <c r="C1381" s="28" t="s">
        <v>4230</v>
      </c>
    </row>
    <row r="1382" spans="1:3">
      <c r="A1382" s="28">
        <v>7243</v>
      </c>
      <c r="B1382" s="28" t="s">
        <v>4231</v>
      </c>
      <c r="C1382" s="28" t="s">
        <v>4232</v>
      </c>
    </row>
    <row r="1383" spans="1:3">
      <c r="A1383" s="28">
        <v>561</v>
      </c>
      <c r="B1383" s="28" t="s">
        <v>4233</v>
      </c>
      <c r="C1383" s="28" t="s">
        <v>4234</v>
      </c>
    </row>
    <row r="1384" spans="1:3">
      <c r="A1384" s="28">
        <v>562</v>
      </c>
      <c r="B1384" s="28" t="s">
        <v>608</v>
      </c>
      <c r="C1384" s="28" t="s">
        <v>609</v>
      </c>
    </row>
    <row r="1385" spans="1:3">
      <c r="A1385" s="28">
        <v>2943</v>
      </c>
      <c r="B1385" s="28" t="s">
        <v>4235</v>
      </c>
      <c r="C1385" s="28" t="s">
        <v>4236</v>
      </c>
    </row>
    <row r="1386" spans="1:3">
      <c r="A1386" s="28">
        <v>7244</v>
      </c>
      <c r="B1386" s="28" t="s">
        <v>4237</v>
      </c>
      <c r="C1386" s="28" t="s">
        <v>4238</v>
      </c>
    </row>
    <row r="1387" spans="1:3">
      <c r="A1387" s="28"/>
      <c r="B1387" s="28" t="s">
        <v>4239</v>
      </c>
      <c r="C1387" s="28" t="s">
        <v>4240</v>
      </c>
    </row>
    <row r="1388" spans="1:3">
      <c r="A1388" s="28">
        <v>2944</v>
      </c>
      <c r="B1388" s="28" t="s">
        <v>4241</v>
      </c>
      <c r="C1388" s="28" t="s">
        <v>4242</v>
      </c>
    </row>
    <row r="1389" spans="1:3">
      <c r="A1389" s="28">
        <v>3382</v>
      </c>
      <c r="B1389" s="28" t="s">
        <v>4243</v>
      </c>
      <c r="C1389" s="28" t="s">
        <v>4244</v>
      </c>
    </row>
    <row r="1390" spans="1:3">
      <c r="A1390" s="28">
        <v>2945</v>
      </c>
      <c r="B1390" s="28" t="s">
        <v>4245</v>
      </c>
      <c r="C1390" s="28" t="s">
        <v>4246</v>
      </c>
    </row>
    <row r="1391" spans="1:3">
      <c r="A1391" s="28">
        <v>3386</v>
      </c>
      <c r="B1391" s="28" t="s">
        <v>4247</v>
      </c>
      <c r="C1391" s="28" t="s">
        <v>4248</v>
      </c>
    </row>
    <row r="1392" spans="1:3">
      <c r="A1392" s="28">
        <v>2947</v>
      </c>
      <c r="B1392" s="28" t="s">
        <v>4249</v>
      </c>
      <c r="C1392" s="28" t="s">
        <v>4250</v>
      </c>
    </row>
    <row r="1393" spans="1:3">
      <c r="A1393" s="28">
        <v>2940</v>
      </c>
      <c r="B1393" s="28" t="s">
        <v>4251</v>
      </c>
      <c r="C1393" s="28" t="s">
        <v>4252</v>
      </c>
    </row>
    <row r="1394" spans="1:3">
      <c r="A1394" s="28">
        <v>2946</v>
      </c>
      <c r="B1394" s="28" t="s">
        <v>4253</v>
      </c>
      <c r="C1394" s="28" t="s">
        <v>4254</v>
      </c>
    </row>
    <row r="1395" spans="1:3">
      <c r="A1395" s="28">
        <v>2948</v>
      </c>
      <c r="B1395" s="28" t="s">
        <v>4255</v>
      </c>
      <c r="C1395" s="28" t="s">
        <v>4256</v>
      </c>
    </row>
    <row r="1396" spans="1:3">
      <c r="A1396" s="28">
        <v>2949</v>
      </c>
      <c r="B1396" s="28" t="s">
        <v>4257</v>
      </c>
      <c r="C1396" s="28" t="s">
        <v>4258</v>
      </c>
    </row>
    <row r="1397" spans="1:3">
      <c r="A1397" s="28"/>
      <c r="B1397" s="28" t="s">
        <v>4259</v>
      </c>
      <c r="C1397" s="28" t="s">
        <v>4260</v>
      </c>
    </row>
    <row r="1398" spans="1:3">
      <c r="A1398" s="28">
        <v>3388</v>
      </c>
      <c r="B1398" s="28" t="s">
        <v>4261</v>
      </c>
      <c r="C1398" s="28" t="s">
        <v>4262</v>
      </c>
    </row>
    <row r="1399" spans="1:3">
      <c r="A1399" s="28">
        <v>2935</v>
      </c>
      <c r="B1399" s="28" t="s">
        <v>4263</v>
      </c>
      <c r="C1399" s="28" t="s">
        <v>4264</v>
      </c>
    </row>
    <row r="1400" spans="1:3">
      <c r="A1400" s="28">
        <v>2950</v>
      </c>
      <c r="B1400" s="28" t="s">
        <v>4265</v>
      </c>
      <c r="C1400" s="28" t="s">
        <v>4266</v>
      </c>
    </row>
    <row r="1401" spans="1:3">
      <c r="A1401" s="28"/>
      <c r="B1401" s="28" t="s">
        <v>4267</v>
      </c>
      <c r="C1401" s="28" t="s">
        <v>4268</v>
      </c>
    </row>
    <row r="1402" spans="1:3">
      <c r="A1402" s="28">
        <v>2929</v>
      </c>
      <c r="B1402" s="28" t="s">
        <v>4269</v>
      </c>
      <c r="C1402" s="28" t="s">
        <v>4270</v>
      </c>
    </row>
    <row r="1403" spans="1:3">
      <c r="A1403" s="28">
        <v>3799</v>
      </c>
      <c r="B1403" s="28" t="s">
        <v>4271</v>
      </c>
      <c r="C1403" s="28" t="s">
        <v>4272</v>
      </c>
    </row>
    <row r="1404" spans="1:3">
      <c r="A1404" s="28"/>
      <c r="B1404" s="28" t="s">
        <v>4273</v>
      </c>
      <c r="C1404" s="28" t="s">
        <v>4274</v>
      </c>
    </row>
    <row r="1405" spans="1:3">
      <c r="A1405" s="28">
        <v>2952</v>
      </c>
      <c r="B1405" s="28" t="s">
        <v>610</v>
      </c>
      <c r="C1405" s="28" t="s">
        <v>611</v>
      </c>
    </row>
    <row r="1406" spans="1:3">
      <c r="A1406" s="28">
        <v>7246</v>
      </c>
      <c r="B1406" s="28" t="s">
        <v>4275</v>
      </c>
      <c r="C1406" s="28" t="s">
        <v>4276</v>
      </c>
    </row>
    <row r="1407" spans="1:3">
      <c r="A1407" s="28">
        <v>2954</v>
      </c>
      <c r="B1407" s="28" t="s">
        <v>4277</v>
      </c>
      <c r="C1407" s="28" t="s">
        <v>4278</v>
      </c>
    </row>
    <row r="1408" spans="1:3">
      <c r="A1408" s="28"/>
      <c r="B1408" s="28" t="s">
        <v>4279</v>
      </c>
      <c r="C1408" s="28" t="s">
        <v>4280</v>
      </c>
    </row>
    <row r="1409" spans="1:3">
      <c r="A1409" s="28"/>
      <c r="B1409" s="28" t="s">
        <v>4281</v>
      </c>
      <c r="C1409" s="28" t="s">
        <v>4282</v>
      </c>
    </row>
    <row r="1410" spans="1:3">
      <c r="A1410" s="28">
        <v>3391</v>
      </c>
      <c r="B1410" s="28" t="s">
        <v>4283</v>
      </c>
      <c r="C1410" s="28" t="s">
        <v>4284</v>
      </c>
    </row>
    <row r="1411" spans="1:3">
      <c r="A1411" s="28">
        <v>563</v>
      </c>
      <c r="B1411" s="28" t="s">
        <v>612</v>
      </c>
      <c r="C1411" s="28" t="s">
        <v>613</v>
      </c>
    </row>
    <row r="1412" spans="1:3">
      <c r="A1412" s="28"/>
      <c r="B1412" s="28" t="s">
        <v>614</v>
      </c>
      <c r="C1412" s="28" t="s">
        <v>615</v>
      </c>
    </row>
    <row r="1413" spans="1:3">
      <c r="A1413" s="28">
        <v>7247</v>
      </c>
      <c r="B1413" s="28" t="s">
        <v>4285</v>
      </c>
      <c r="C1413" s="28" t="s">
        <v>4286</v>
      </c>
    </row>
    <row r="1414" spans="1:3">
      <c r="A1414" s="28">
        <v>2957</v>
      </c>
      <c r="B1414" s="28" t="s">
        <v>4287</v>
      </c>
      <c r="C1414" s="28" t="s">
        <v>4288</v>
      </c>
    </row>
    <row r="1415" spans="1:3">
      <c r="A1415" s="28">
        <v>3800</v>
      </c>
      <c r="B1415" s="28" t="s">
        <v>4289</v>
      </c>
      <c r="C1415" s="28" t="s">
        <v>4290</v>
      </c>
    </row>
    <row r="1416" spans="1:3">
      <c r="A1416" s="28">
        <v>7245</v>
      </c>
      <c r="B1416" s="28" t="s">
        <v>4291</v>
      </c>
      <c r="C1416" s="28" t="s">
        <v>4292</v>
      </c>
    </row>
    <row r="1417" spans="1:3">
      <c r="A1417" s="28">
        <v>3397</v>
      </c>
      <c r="B1417" s="28" t="s">
        <v>4293</v>
      </c>
      <c r="C1417" s="28" t="s">
        <v>4294</v>
      </c>
    </row>
    <row r="1418" spans="1:3">
      <c r="A1418" s="28">
        <v>7248</v>
      </c>
      <c r="B1418" s="28" t="s">
        <v>4295</v>
      </c>
      <c r="C1418" s="28" t="s">
        <v>4296</v>
      </c>
    </row>
    <row r="1419" spans="1:3">
      <c r="A1419" s="28">
        <v>3390</v>
      </c>
      <c r="B1419" s="28" t="s">
        <v>4297</v>
      </c>
      <c r="C1419" s="28" t="s">
        <v>4298</v>
      </c>
    </row>
    <row r="1420" spans="1:3">
      <c r="A1420" s="28">
        <v>2959</v>
      </c>
      <c r="B1420" s="28" t="s">
        <v>4299</v>
      </c>
      <c r="C1420" s="28" t="s">
        <v>4300</v>
      </c>
    </row>
    <row r="1421" spans="1:3">
      <c r="A1421" s="28">
        <v>3398</v>
      </c>
      <c r="B1421" s="28" t="s">
        <v>4301</v>
      </c>
      <c r="C1421" s="28" t="s">
        <v>4302</v>
      </c>
    </row>
    <row r="1422" spans="1:3">
      <c r="A1422" s="28">
        <v>3400</v>
      </c>
      <c r="B1422" s="28" t="s">
        <v>4303</v>
      </c>
      <c r="C1422" s="28" t="s">
        <v>4304</v>
      </c>
    </row>
    <row r="1423" spans="1:3">
      <c r="A1423" s="28">
        <v>7249</v>
      </c>
      <c r="B1423" s="28" t="s">
        <v>4305</v>
      </c>
      <c r="C1423" s="28" t="s">
        <v>4306</v>
      </c>
    </row>
    <row r="1424" spans="1:3">
      <c r="A1424" s="28">
        <v>7249.1</v>
      </c>
      <c r="B1424" s="28" t="s">
        <v>4307</v>
      </c>
      <c r="C1424" s="28"/>
    </row>
    <row r="1425" spans="1:3">
      <c r="A1425" s="28">
        <v>7249.2</v>
      </c>
      <c r="B1425" s="28" t="s">
        <v>4308</v>
      </c>
      <c r="C1425" s="28"/>
    </row>
    <row r="1426" spans="1:3">
      <c r="A1426" s="28">
        <v>2960</v>
      </c>
      <c r="B1426" s="28" t="s">
        <v>4309</v>
      </c>
      <c r="C1426" s="28" t="s">
        <v>4310</v>
      </c>
    </row>
    <row r="1427" spans="1:3">
      <c r="A1427" s="28">
        <v>2961</v>
      </c>
      <c r="B1427" s="28" t="s">
        <v>4311</v>
      </c>
      <c r="C1427" s="28" t="s">
        <v>4312</v>
      </c>
    </row>
    <row r="1428" spans="1:3">
      <c r="A1428" s="28">
        <v>7250</v>
      </c>
      <c r="B1428" s="28" t="s">
        <v>4313</v>
      </c>
      <c r="C1428" s="28" t="s">
        <v>4314</v>
      </c>
    </row>
    <row r="1429" spans="1:3">
      <c r="A1429" s="28">
        <v>564</v>
      </c>
      <c r="B1429" s="28" t="s">
        <v>4315</v>
      </c>
      <c r="C1429" s="28" t="s">
        <v>4316</v>
      </c>
    </row>
    <row r="1430" spans="1:3">
      <c r="A1430" s="28">
        <v>7251</v>
      </c>
      <c r="B1430" s="28" t="s">
        <v>4317</v>
      </c>
      <c r="C1430" s="28" t="s">
        <v>4318</v>
      </c>
    </row>
    <row r="1431" spans="1:3">
      <c r="A1431" s="28">
        <v>7252</v>
      </c>
      <c r="B1431" s="28" t="s">
        <v>4319</v>
      </c>
      <c r="C1431" s="28" t="s">
        <v>4320</v>
      </c>
    </row>
    <row r="1432" spans="1:3">
      <c r="A1432" s="28">
        <v>4478</v>
      </c>
      <c r="B1432" s="28" t="s">
        <v>4321</v>
      </c>
      <c r="C1432" s="28" t="s">
        <v>4322</v>
      </c>
    </row>
    <row r="1433" spans="1:3">
      <c r="A1433" s="28"/>
      <c r="B1433" s="28" t="s">
        <v>4323</v>
      </c>
      <c r="C1433" s="28"/>
    </row>
    <row r="1434" spans="1:3">
      <c r="A1434" s="28">
        <v>565</v>
      </c>
      <c r="B1434" s="28" t="s">
        <v>4324</v>
      </c>
      <c r="C1434" s="28" t="s">
        <v>4325</v>
      </c>
    </row>
    <row r="1435" spans="1:3">
      <c r="A1435" s="28">
        <v>566</v>
      </c>
      <c r="B1435" s="28" t="s">
        <v>4326</v>
      </c>
      <c r="C1435" s="28" t="s">
        <v>4327</v>
      </c>
    </row>
    <row r="1436" spans="1:3">
      <c r="A1436" s="28"/>
      <c r="B1436" s="28" t="s">
        <v>4328</v>
      </c>
      <c r="C1436" s="28" t="s">
        <v>4329</v>
      </c>
    </row>
    <row r="1437" spans="1:3">
      <c r="A1437" s="28">
        <v>7253</v>
      </c>
      <c r="B1437" s="28" t="s">
        <v>4330</v>
      </c>
      <c r="C1437" s="28" t="s">
        <v>4331</v>
      </c>
    </row>
    <row r="1438" spans="1:3">
      <c r="A1438" s="28">
        <v>2423</v>
      </c>
      <c r="B1438" s="28" t="s">
        <v>4332</v>
      </c>
      <c r="C1438" s="28" t="s">
        <v>4333</v>
      </c>
    </row>
    <row r="1439" spans="1:3">
      <c r="A1439" s="28"/>
      <c r="B1439" s="28" t="s">
        <v>4334</v>
      </c>
      <c r="C1439" s="28" t="s">
        <v>4335</v>
      </c>
    </row>
    <row r="1440" spans="1:3">
      <c r="A1440" s="28">
        <v>7120</v>
      </c>
      <c r="B1440" s="28" t="s">
        <v>4336</v>
      </c>
      <c r="C1440" s="28" t="s">
        <v>4337</v>
      </c>
    </row>
    <row r="1441" spans="1:3">
      <c r="A1441" s="28">
        <v>567</v>
      </c>
      <c r="B1441" s="28" t="s">
        <v>616</v>
      </c>
      <c r="C1441" s="28" t="s">
        <v>617</v>
      </c>
    </row>
    <row r="1442" spans="1:3">
      <c r="A1442" s="28">
        <v>7258</v>
      </c>
      <c r="B1442" s="28" t="s">
        <v>4338</v>
      </c>
      <c r="C1442" s="28" t="s">
        <v>4339</v>
      </c>
    </row>
    <row r="1443" spans="1:3">
      <c r="A1443" s="28">
        <v>7254</v>
      </c>
      <c r="B1443" s="28" t="s">
        <v>4340</v>
      </c>
      <c r="C1443" s="28" t="s">
        <v>4341</v>
      </c>
    </row>
    <row r="1444" spans="1:3">
      <c r="A1444" s="28">
        <v>7255</v>
      </c>
      <c r="B1444" s="28" t="s">
        <v>4342</v>
      </c>
      <c r="C1444" s="28" t="s">
        <v>4343</v>
      </c>
    </row>
    <row r="1445" spans="1:3">
      <c r="A1445" s="28">
        <v>7256</v>
      </c>
      <c r="B1445" s="28" t="s">
        <v>4344</v>
      </c>
      <c r="C1445" s="28" t="s">
        <v>4345</v>
      </c>
    </row>
    <row r="1446" spans="1:3">
      <c r="A1446" s="28">
        <v>3401</v>
      </c>
      <c r="B1446" s="28" t="s">
        <v>4346</v>
      </c>
      <c r="C1446" s="28"/>
    </row>
    <row r="1447" spans="1:3">
      <c r="A1447" s="28">
        <v>6271</v>
      </c>
      <c r="B1447" s="28" t="s">
        <v>4347</v>
      </c>
      <c r="C1447" s="28" t="s">
        <v>4348</v>
      </c>
    </row>
    <row r="1448" spans="1:3">
      <c r="A1448" s="28">
        <v>570</v>
      </c>
      <c r="B1448" s="28" t="s">
        <v>4349</v>
      </c>
      <c r="C1448" s="28" t="s">
        <v>4350</v>
      </c>
    </row>
    <row r="1449" spans="1:3">
      <c r="A1449" s="28">
        <v>569</v>
      </c>
      <c r="B1449" s="28" t="s">
        <v>618</v>
      </c>
      <c r="C1449" s="28" t="s">
        <v>619</v>
      </c>
    </row>
    <row r="1450" spans="1:3">
      <c r="A1450" s="28">
        <v>7257</v>
      </c>
      <c r="B1450" s="28" t="s">
        <v>4351</v>
      </c>
      <c r="C1450" s="28" t="s">
        <v>4352</v>
      </c>
    </row>
    <row r="1451" spans="1:3">
      <c r="A1451" s="28">
        <v>7259</v>
      </c>
      <c r="B1451" s="28" t="s">
        <v>4353</v>
      </c>
      <c r="C1451" s="28" t="s">
        <v>4354</v>
      </c>
    </row>
    <row r="1452" spans="1:3">
      <c r="A1452" s="28">
        <v>8020</v>
      </c>
      <c r="B1452" s="28" t="s">
        <v>4355</v>
      </c>
      <c r="C1452" s="28" t="s">
        <v>4356</v>
      </c>
    </row>
    <row r="1453" spans="1:3">
      <c r="A1453" s="28"/>
      <c r="B1453" s="28" t="s">
        <v>4357</v>
      </c>
      <c r="C1453" s="28" t="s">
        <v>4358</v>
      </c>
    </row>
    <row r="1454" spans="1:3">
      <c r="A1454" s="28"/>
      <c r="B1454" s="28" t="s">
        <v>4359</v>
      </c>
      <c r="C1454" s="28"/>
    </row>
    <row r="1455" spans="1:3">
      <c r="A1455" s="28">
        <v>7260</v>
      </c>
      <c r="B1455" s="28" t="s">
        <v>4360</v>
      </c>
      <c r="C1455" s="28" t="s">
        <v>4361</v>
      </c>
    </row>
    <row r="1456" spans="1:3">
      <c r="A1456" s="28">
        <v>7261</v>
      </c>
      <c r="B1456" s="28" t="s">
        <v>4362</v>
      </c>
      <c r="C1456" s="28" t="s">
        <v>4363</v>
      </c>
    </row>
    <row r="1457" spans="1:3">
      <c r="A1457" s="28">
        <v>568</v>
      </c>
      <c r="B1457" s="28" t="s">
        <v>4364</v>
      </c>
      <c r="C1457" s="28" t="s">
        <v>4365</v>
      </c>
    </row>
    <row r="1458" spans="1:3">
      <c r="A1458" s="28"/>
      <c r="B1458" s="28" t="s">
        <v>4366</v>
      </c>
      <c r="C1458" s="28" t="s">
        <v>4367</v>
      </c>
    </row>
    <row r="1459" spans="1:3">
      <c r="A1459" s="28">
        <v>571</v>
      </c>
      <c r="B1459" s="28" t="s">
        <v>4368</v>
      </c>
      <c r="C1459" s="28" t="s">
        <v>4369</v>
      </c>
    </row>
    <row r="1460" spans="1:3">
      <c r="A1460" s="28">
        <v>572</v>
      </c>
      <c r="B1460" s="28" t="s">
        <v>620</v>
      </c>
      <c r="C1460" s="28" t="s">
        <v>621</v>
      </c>
    </row>
    <row r="1461" spans="1:3">
      <c r="A1461" s="28">
        <v>572.1</v>
      </c>
      <c r="B1461" s="28" t="s">
        <v>4370</v>
      </c>
      <c r="C1461" s="28"/>
    </row>
    <row r="1462" spans="1:3">
      <c r="A1462" s="28">
        <v>572.20000000000005</v>
      </c>
      <c r="B1462" s="28" t="s">
        <v>4371</v>
      </c>
      <c r="C1462" s="28"/>
    </row>
    <row r="1463" spans="1:3">
      <c r="A1463" s="28">
        <v>573</v>
      </c>
      <c r="B1463" s="28" t="s">
        <v>4372</v>
      </c>
      <c r="C1463" s="28" t="s">
        <v>4373</v>
      </c>
    </row>
    <row r="1464" spans="1:3">
      <c r="A1464" s="28">
        <v>574</v>
      </c>
      <c r="B1464" s="28" t="s">
        <v>4374</v>
      </c>
      <c r="C1464" s="28" t="s">
        <v>4375</v>
      </c>
    </row>
    <row r="1465" spans="1:3">
      <c r="A1465" s="28">
        <v>575</v>
      </c>
      <c r="B1465" s="28" t="s">
        <v>4376</v>
      </c>
      <c r="C1465" s="28" t="s">
        <v>4377</v>
      </c>
    </row>
    <row r="1466" spans="1:3">
      <c r="A1466" s="28">
        <v>576</v>
      </c>
      <c r="B1466" s="28" t="s">
        <v>622</v>
      </c>
      <c r="C1466" s="28" t="s">
        <v>623</v>
      </c>
    </row>
    <row r="1467" spans="1:3">
      <c r="A1467" s="28">
        <v>4518</v>
      </c>
      <c r="B1467" s="28" t="s">
        <v>4378</v>
      </c>
      <c r="C1467" s="28" t="s">
        <v>4379</v>
      </c>
    </row>
    <row r="1468" spans="1:3">
      <c r="A1468" s="28">
        <v>577</v>
      </c>
      <c r="B1468" s="28" t="s">
        <v>4380</v>
      </c>
      <c r="C1468" s="28" t="s">
        <v>4381</v>
      </c>
    </row>
    <row r="1469" spans="1:3">
      <c r="A1469" s="28">
        <v>8021</v>
      </c>
      <c r="B1469" s="28" t="s">
        <v>4382</v>
      </c>
      <c r="C1469" s="28" t="s">
        <v>4383</v>
      </c>
    </row>
    <row r="1470" spans="1:3">
      <c r="A1470" s="28">
        <v>578</v>
      </c>
      <c r="B1470" s="28" t="s">
        <v>4384</v>
      </c>
      <c r="C1470" s="28" t="s">
        <v>4385</v>
      </c>
    </row>
    <row r="1471" spans="1:3">
      <c r="A1471" s="28">
        <v>578.1</v>
      </c>
      <c r="B1471" s="28" t="s">
        <v>4386</v>
      </c>
      <c r="C1471" s="28" t="s">
        <v>4385</v>
      </c>
    </row>
    <row r="1472" spans="1:3">
      <c r="A1472" s="28">
        <v>3405</v>
      </c>
      <c r="B1472" s="28" t="s">
        <v>4387</v>
      </c>
      <c r="C1472" s="28" t="s">
        <v>4388</v>
      </c>
    </row>
    <row r="1473" spans="1:3">
      <c r="A1473" s="28">
        <v>579</v>
      </c>
      <c r="B1473" s="28" t="s">
        <v>4389</v>
      </c>
      <c r="C1473" s="28" t="s">
        <v>4390</v>
      </c>
    </row>
    <row r="1474" spans="1:3">
      <c r="A1474" s="28">
        <v>7262</v>
      </c>
      <c r="B1474" s="28" t="s">
        <v>4391</v>
      </c>
      <c r="C1474" s="28" t="s">
        <v>4392</v>
      </c>
    </row>
    <row r="1475" spans="1:3">
      <c r="A1475" s="28"/>
      <c r="B1475" s="28" t="s">
        <v>4393</v>
      </c>
      <c r="C1475" s="28"/>
    </row>
    <row r="1476" spans="1:3">
      <c r="A1476" s="28">
        <v>7263</v>
      </c>
      <c r="B1476" s="28" t="s">
        <v>624</v>
      </c>
      <c r="C1476" s="28" t="s">
        <v>625</v>
      </c>
    </row>
    <row r="1477" spans="1:3">
      <c r="A1477" s="28"/>
      <c r="B1477" s="28" t="s">
        <v>4394</v>
      </c>
      <c r="C1477" s="28"/>
    </row>
    <row r="1478" spans="1:3">
      <c r="A1478" s="28">
        <v>2637</v>
      </c>
      <c r="B1478" s="28" t="s">
        <v>626</v>
      </c>
      <c r="C1478" s="28" t="s">
        <v>627</v>
      </c>
    </row>
    <row r="1479" spans="1:3">
      <c r="A1479" s="28">
        <v>580</v>
      </c>
      <c r="B1479" s="28" t="s">
        <v>628</v>
      </c>
      <c r="C1479" s="28" t="s">
        <v>629</v>
      </c>
    </row>
    <row r="1480" spans="1:3">
      <c r="A1480" s="28">
        <v>3411</v>
      </c>
      <c r="B1480" s="28" t="s">
        <v>4395</v>
      </c>
      <c r="C1480" s="28" t="s">
        <v>4396</v>
      </c>
    </row>
    <row r="1481" spans="1:3">
      <c r="A1481" s="28">
        <v>581</v>
      </c>
      <c r="B1481" s="28" t="s">
        <v>4397</v>
      </c>
      <c r="C1481" s="28" t="s">
        <v>4398</v>
      </c>
    </row>
    <row r="1482" spans="1:3">
      <c r="A1482" s="28"/>
      <c r="B1482" s="28" t="s">
        <v>4399</v>
      </c>
      <c r="C1482" s="28" t="s">
        <v>4398</v>
      </c>
    </row>
    <row r="1483" spans="1:3">
      <c r="A1483" s="28"/>
      <c r="B1483" s="28" t="s">
        <v>4400</v>
      </c>
      <c r="C1483" s="28" t="s">
        <v>4398</v>
      </c>
    </row>
    <row r="1484" spans="1:3">
      <c r="A1484" s="28">
        <v>3414</v>
      </c>
      <c r="B1484" s="28" t="s">
        <v>4401</v>
      </c>
      <c r="C1484" s="28"/>
    </row>
    <row r="1485" spans="1:3">
      <c r="A1485" s="28">
        <v>7264</v>
      </c>
      <c r="B1485" s="28" t="s">
        <v>4402</v>
      </c>
      <c r="C1485" s="28" t="s">
        <v>4403</v>
      </c>
    </row>
    <row r="1486" spans="1:3">
      <c r="A1486" s="28">
        <v>583</v>
      </c>
      <c r="B1486" s="28" t="s">
        <v>4404</v>
      </c>
      <c r="C1486" s="28" t="s">
        <v>4405</v>
      </c>
    </row>
    <row r="1487" spans="1:3">
      <c r="A1487" s="28">
        <v>7265</v>
      </c>
      <c r="B1487" s="28" t="s">
        <v>4406</v>
      </c>
      <c r="C1487" s="28" t="s">
        <v>4407</v>
      </c>
    </row>
    <row r="1488" spans="1:3">
      <c r="A1488" s="28">
        <v>3415</v>
      </c>
      <c r="B1488" s="28" t="s">
        <v>4408</v>
      </c>
      <c r="C1488" s="28" t="s">
        <v>4409</v>
      </c>
    </row>
    <row r="1489" spans="1:3">
      <c r="A1489" s="28">
        <v>584</v>
      </c>
      <c r="B1489" s="28" t="s">
        <v>630</v>
      </c>
      <c r="C1489" s="28" t="s">
        <v>631</v>
      </c>
    </row>
    <row r="1490" spans="1:3">
      <c r="A1490" s="28">
        <v>7266</v>
      </c>
      <c r="B1490" s="28" t="s">
        <v>4410</v>
      </c>
      <c r="C1490" s="28" t="s">
        <v>4411</v>
      </c>
    </row>
    <row r="1491" spans="1:3">
      <c r="A1491" s="28">
        <v>585</v>
      </c>
      <c r="B1491" s="28" t="s">
        <v>4412</v>
      </c>
      <c r="C1491" s="28" t="s">
        <v>4413</v>
      </c>
    </row>
    <row r="1492" spans="1:3">
      <c r="A1492" s="28">
        <v>3416</v>
      </c>
      <c r="B1492" s="28" t="s">
        <v>4414</v>
      </c>
      <c r="C1492" s="28" t="s">
        <v>4415</v>
      </c>
    </row>
    <row r="1493" spans="1:3">
      <c r="A1493" s="28">
        <v>7267</v>
      </c>
      <c r="B1493" s="28" t="s">
        <v>4416</v>
      </c>
      <c r="C1493" s="28" t="s">
        <v>4417</v>
      </c>
    </row>
    <row r="1494" spans="1:3">
      <c r="A1494" s="28">
        <v>4839</v>
      </c>
      <c r="B1494" s="28" t="s">
        <v>4418</v>
      </c>
      <c r="C1494" s="28"/>
    </row>
    <row r="1495" spans="1:3">
      <c r="A1495" s="28">
        <v>7268</v>
      </c>
      <c r="B1495" s="28" t="s">
        <v>4419</v>
      </c>
      <c r="C1495" s="28" t="s">
        <v>4420</v>
      </c>
    </row>
    <row r="1496" spans="1:3">
      <c r="A1496" s="28">
        <v>5425</v>
      </c>
      <c r="B1496" s="28" t="s">
        <v>632</v>
      </c>
      <c r="C1496" s="28" t="s">
        <v>633</v>
      </c>
    </row>
    <row r="1497" spans="1:3">
      <c r="A1497" s="28">
        <v>3417</v>
      </c>
      <c r="B1497" s="28" t="s">
        <v>634</v>
      </c>
      <c r="C1497" s="28"/>
    </row>
    <row r="1498" spans="1:3">
      <c r="A1498" s="28">
        <v>582</v>
      </c>
      <c r="B1498" s="28" t="s">
        <v>635</v>
      </c>
      <c r="C1498" s="28" t="s">
        <v>636</v>
      </c>
    </row>
    <row r="1499" spans="1:3">
      <c r="A1499" s="28">
        <v>582.1</v>
      </c>
      <c r="B1499" s="28" t="s">
        <v>4421</v>
      </c>
      <c r="C1499" s="28" t="s">
        <v>4422</v>
      </c>
    </row>
    <row r="1500" spans="1:3">
      <c r="A1500" s="28">
        <v>582.20000000000005</v>
      </c>
      <c r="B1500" s="28" t="s">
        <v>4423</v>
      </c>
      <c r="C1500" s="28" t="s">
        <v>636</v>
      </c>
    </row>
    <row r="1501" spans="1:3">
      <c r="A1501" s="28">
        <v>3413</v>
      </c>
      <c r="B1501" s="28" t="s">
        <v>4424</v>
      </c>
      <c r="C1501" s="28" t="s">
        <v>637</v>
      </c>
    </row>
    <row r="1502" spans="1:3">
      <c r="A1502" s="28">
        <v>875</v>
      </c>
      <c r="B1502" s="28" t="s">
        <v>4425</v>
      </c>
      <c r="C1502" s="28" t="s">
        <v>4426</v>
      </c>
    </row>
    <row r="1503" spans="1:3">
      <c r="A1503" s="28">
        <v>586</v>
      </c>
      <c r="B1503" s="28" t="s">
        <v>638</v>
      </c>
      <c r="C1503" s="28" t="s">
        <v>639</v>
      </c>
    </row>
    <row r="1504" spans="1:3">
      <c r="A1504" s="28">
        <v>2411</v>
      </c>
      <c r="B1504" s="28" t="s">
        <v>4427</v>
      </c>
      <c r="C1504" s="28" t="s">
        <v>4428</v>
      </c>
    </row>
    <row r="1505" spans="1:3">
      <c r="A1505" s="28">
        <v>2411.1</v>
      </c>
      <c r="B1505" s="28" t="s">
        <v>4429</v>
      </c>
      <c r="C1505" s="28" t="s">
        <v>4428</v>
      </c>
    </row>
    <row r="1506" spans="1:3">
      <c r="A1506" s="28">
        <v>2411.1999999999998</v>
      </c>
      <c r="B1506" s="28" t="s">
        <v>4430</v>
      </c>
      <c r="C1506" s="28" t="s">
        <v>4428</v>
      </c>
    </row>
    <row r="1507" spans="1:3">
      <c r="A1507" s="28">
        <v>8022</v>
      </c>
      <c r="B1507" s="28" t="s">
        <v>4431</v>
      </c>
      <c r="C1507" s="28" t="s">
        <v>4432</v>
      </c>
    </row>
    <row r="1508" spans="1:3">
      <c r="A1508" s="28">
        <v>8023</v>
      </c>
      <c r="B1508" s="28" t="s">
        <v>4433</v>
      </c>
      <c r="C1508" s="28" t="s">
        <v>4434</v>
      </c>
    </row>
    <row r="1509" spans="1:3">
      <c r="A1509" s="28">
        <v>8024</v>
      </c>
      <c r="B1509" s="28" t="s">
        <v>640</v>
      </c>
      <c r="C1509" s="28" t="s">
        <v>641</v>
      </c>
    </row>
    <row r="1510" spans="1:3">
      <c r="A1510" s="28">
        <v>8025</v>
      </c>
      <c r="B1510" s="28" t="s">
        <v>4435</v>
      </c>
      <c r="C1510" s="28" t="s">
        <v>4436</v>
      </c>
    </row>
    <row r="1511" spans="1:3">
      <c r="A1511" s="28">
        <v>8184</v>
      </c>
      <c r="B1511" s="28" t="s">
        <v>4437</v>
      </c>
      <c r="C1511" s="28" t="s">
        <v>4438</v>
      </c>
    </row>
    <row r="1512" spans="1:3">
      <c r="A1512" s="28">
        <v>8026</v>
      </c>
      <c r="B1512" s="28" t="s">
        <v>4439</v>
      </c>
      <c r="C1512" s="28" t="s">
        <v>4440</v>
      </c>
    </row>
    <row r="1513" spans="1:3">
      <c r="A1513" s="28">
        <v>2966</v>
      </c>
      <c r="B1513" s="28" t="s">
        <v>4441</v>
      </c>
      <c r="C1513" s="28"/>
    </row>
    <row r="1514" spans="1:3">
      <c r="A1514" s="28">
        <v>2408</v>
      </c>
      <c r="B1514" s="28" t="s">
        <v>4442</v>
      </c>
      <c r="C1514" s="28" t="s">
        <v>4443</v>
      </c>
    </row>
    <row r="1515" spans="1:3">
      <c r="A1515" s="28">
        <v>3620</v>
      </c>
      <c r="B1515" s="28" t="s">
        <v>4444</v>
      </c>
      <c r="C1515" s="28" t="s">
        <v>4445</v>
      </c>
    </row>
    <row r="1516" spans="1:3">
      <c r="A1516" s="28">
        <v>4427</v>
      </c>
      <c r="B1516" s="28" t="s">
        <v>4446</v>
      </c>
      <c r="C1516" s="28" t="s">
        <v>4447</v>
      </c>
    </row>
    <row r="1517" spans="1:3">
      <c r="A1517" s="28">
        <v>588</v>
      </c>
      <c r="B1517" s="28" t="s">
        <v>4448</v>
      </c>
      <c r="C1517" s="28" t="s">
        <v>4449</v>
      </c>
    </row>
    <row r="1518" spans="1:3">
      <c r="A1518" s="28">
        <v>589</v>
      </c>
      <c r="B1518" s="28" t="s">
        <v>4450</v>
      </c>
      <c r="C1518" s="28" t="s">
        <v>4451</v>
      </c>
    </row>
    <row r="1519" spans="1:3">
      <c r="A1519" s="28">
        <v>590</v>
      </c>
      <c r="B1519" s="28" t="s">
        <v>4452</v>
      </c>
      <c r="C1519" s="28" t="s">
        <v>4453</v>
      </c>
    </row>
    <row r="1520" spans="1:3">
      <c r="A1520" s="28">
        <v>8027</v>
      </c>
      <c r="B1520" s="28" t="s">
        <v>4454</v>
      </c>
      <c r="C1520" s="28" t="s">
        <v>4455</v>
      </c>
    </row>
    <row r="1521" spans="1:3">
      <c r="A1521" s="28">
        <v>7269</v>
      </c>
      <c r="B1521" s="28" t="s">
        <v>4456</v>
      </c>
      <c r="C1521" s="28" t="s">
        <v>4457</v>
      </c>
    </row>
    <row r="1522" spans="1:3">
      <c r="A1522" s="28">
        <v>8028</v>
      </c>
      <c r="B1522" s="28" t="s">
        <v>4458</v>
      </c>
      <c r="C1522" s="28" t="s">
        <v>4459</v>
      </c>
    </row>
    <row r="1523" spans="1:3">
      <c r="A1523" s="28">
        <v>591</v>
      </c>
      <c r="B1523" s="28" t="s">
        <v>4460</v>
      </c>
      <c r="C1523" s="28" t="s">
        <v>4461</v>
      </c>
    </row>
    <row r="1524" spans="1:3">
      <c r="A1524" s="28">
        <v>8029</v>
      </c>
      <c r="B1524" s="28" t="s">
        <v>4462</v>
      </c>
      <c r="C1524" s="28" t="s">
        <v>4463</v>
      </c>
    </row>
    <row r="1525" spans="1:3">
      <c r="A1525" s="28">
        <v>7270</v>
      </c>
      <c r="B1525" s="28" t="s">
        <v>4464</v>
      </c>
      <c r="C1525" s="28" t="s">
        <v>4465</v>
      </c>
    </row>
    <row r="1526" spans="1:3">
      <c r="A1526" s="28">
        <v>7271</v>
      </c>
      <c r="B1526" s="28" t="s">
        <v>4466</v>
      </c>
      <c r="C1526" s="28" t="s">
        <v>4467</v>
      </c>
    </row>
    <row r="1527" spans="1:3">
      <c r="A1527" s="28">
        <v>592</v>
      </c>
      <c r="B1527" s="28" t="s">
        <v>642</v>
      </c>
      <c r="C1527" s="28" t="s">
        <v>643</v>
      </c>
    </row>
    <row r="1528" spans="1:3">
      <c r="A1528" s="28">
        <v>592.1</v>
      </c>
      <c r="B1528" s="28" t="s">
        <v>4468</v>
      </c>
      <c r="C1528" s="28" t="s">
        <v>643</v>
      </c>
    </row>
    <row r="1529" spans="1:3">
      <c r="A1529" s="28">
        <v>592.20000000000005</v>
      </c>
      <c r="B1529" s="28" t="s">
        <v>4469</v>
      </c>
      <c r="C1529" s="28"/>
    </row>
    <row r="1530" spans="1:3">
      <c r="A1530" s="28">
        <v>593</v>
      </c>
      <c r="B1530" s="28" t="s">
        <v>4470</v>
      </c>
      <c r="C1530" s="28" t="s">
        <v>4471</v>
      </c>
    </row>
    <row r="1531" spans="1:3">
      <c r="A1531" s="28">
        <v>8030</v>
      </c>
      <c r="B1531" s="28" t="s">
        <v>4472</v>
      </c>
      <c r="C1531" s="28" t="s">
        <v>4473</v>
      </c>
    </row>
    <row r="1532" spans="1:3">
      <c r="A1532" s="28">
        <v>8031</v>
      </c>
      <c r="B1532" s="28" t="s">
        <v>4474</v>
      </c>
      <c r="C1532" s="28" t="s">
        <v>4473</v>
      </c>
    </row>
    <row r="1533" spans="1:3">
      <c r="A1533" s="28">
        <v>594</v>
      </c>
      <c r="B1533" s="28" t="s">
        <v>4475</v>
      </c>
      <c r="C1533" s="28" t="s">
        <v>4476</v>
      </c>
    </row>
    <row r="1534" spans="1:3">
      <c r="A1534" s="28">
        <v>7272</v>
      </c>
      <c r="B1534" s="28" t="s">
        <v>4477</v>
      </c>
      <c r="C1534" s="28" t="s">
        <v>4478</v>
      </c>
    </row>
    <row r="1535" spans="1:3">
      <c r="A1535" s="28">
        <v>595</v>
      </c>
      <c r="B1535" s="28" t="s">
        <v>4479</v>
      </c>
      <c r="C1535" s="28" t="s">
        <v>4480</v>
      </c>
    </row>
    <row r="1536" spans="1:3">
      <c r="A1536" s="28">
        <v>596</v>
      </c>
      <c r="B1536" s="28" t="s">
        <v>4481</v>
      </c>
      <c r="C1536" s="28" t="s">
        <v>4482</v>
      </c>
    </row>
    <row r="1537" spans="1:3">
      <c r="A1537" s="28">
        <v>7273</v>
      </c>
      <c r="B1537" s="28" t="s">
        <v>4483</v>
      </c>
      <c r="C1537" s="28" t="s">
        <v>4484</v>
      </c>
    </row>
    <row r="1538" spans="1:3">
      <c r="A1538" s="28">
        <v>597</v>
      </c>
      <c r="B1538" s="28" t="s">
        <v>644</v>
      </c>
      <c r="C1538" s="28" t="s">
        <v>645</v>
      </c>
    </row>
    <row r="1539" spans="1:3">
      <c r="A1539" s="28">
        <v>598</v>
      </c>
      <c r="B1539" s="28" t="s">
        <v>4485</v>
      </c>
      <c r="C1539" s="28" t="s">
        <v>4486</v>
      </c>
    </row>
    <row r="1540" spans="1:3">
      <c r="A1540" s="28">
        <v>7274</v>
      </c>
      <c r="B1540" s="28" t="s">
        <v>4487</v>
      </c>
      <c r="C1540" s="28" t="s">
        <v>4488</v>
      </c>
    </row>
    <row r="1541" spans="1:3">
      <c r="A1541" s="28">
        <v>599</v>
      </c>
      <c r="B1541" s="28" t="s">
        <v>4489</v>
      </c>
      <c r="C1541" s="28" t="s">
        <v>4490</v>
      </c>
    </row>
    <row r="1542" spans="1:3">
      <c r="A1542" s="28">
        <v>4145</v>
      </c>
      <c r="B1542" s="28" t="s">
        <v>4491</v>
      </c>
      <c r="C1542" s="28"/>
    </row>
    <row r="1543" spans="1:3">
      <c r="A1543" s="28">
        <v>600</v>
      </c>
      <c r="B1543" s="28" t="s">
        <v>4492</v>
      </c>
      <c r="C1543" s="28" t="s">
        <v>4493</v>
      </c>
    </row>
    <row r="1544" spans="1:3">
      <c r="A1544" s="28">
        <v>601</v>
      </c>
      <c r="B1544" s="28" t="s">
        <v>4494</v>
      </c>
      <c r="C1544" s="28" t="s">
        <v>4495</v>
      </c>
    </row>
    <row r="1545" spans="1:3">
      <c r="A1545" s="28">
        <v>2502</v>
      </c>
      <c r="B1545" s="28" t="s">
        <v>4496</v>
      </c>
      <c r="C1545" s="28" t="s">
        <v>4497</v>
      </c>
    </row>
    <row r="1546" spans="1:3">
      <c r="A1546" s="28"/>
      <c r="B1546" s="28" t="s">
        <v>4498</v>
      </c>
      <c r="C1546" s="28" t="s">
        <v>4499</v>
      </c>
    </row>
    <row r="1547" spans="1:3">
      <c r="A1547" s="28"/>
      <c r="B1547" s="28" t="s">
        <v>4500</v>
      </c>
      <c r="C1547" s="28" t="s">
        <v>4501</v>
      </c>
    </row>
    <row r="1548" spans="1:3">
      <c r="A1548" s="28"/>
      <c r="B1548" s="28" t="s">
        <v>4502</v>
      </c>
      <c r="C1548" s="28"/>
    </row>
    <row r="1549" spans="1:3">
      <c r="A1549" s="28"/>
      <c r="B1549" s="28" t="s">
        <v>4503</v>
      </c>
      <c r="C1549" s="28" t="s">
        <v>4504</v>
      </c>
    </row>
    <row r="1550" spans="1:3">
      <c r="A1550" s="28"/>
      <c r="B1550" s="28" t="s">
        <v>4505</v>
      </c>
      <c r="C1550" s="28" t="s">
        <v>4506</v>
      </c>
    </row>
    <row r="1551" spans="1:3">
      <c r="A1551" s="28">
        <v>602</v>
      </c>
      <c r="B1551" s="28" t="s">
        <v>646</v>
      </c>
      <c r="C1551" s="28" t="s">
        <v>647</v>
      </c>
    </row>
    <row r="1552" spans="1:3">
      <c r="A1552" s="28">
        <v>603</v>
      </c>
      <c r="B1552" s="28" t="s">
        <v>648</v>
      </c>
      <c r="C1552" s="28" t="s">
        <v>649</v>
      </c>
    </row>
    <row r="1553" spans="1:3">
      <c r="A1553" s="28">
        <v>604</v>
      </c>
      <c r="B1553" s="28" t="s">
        <v>4507</v>
      </c>
      <c r="C1553" s="28" t="s">
        <v>4508</v>
      </c>
    </row>
    <row r="1554" spans="1:3">
      <c r="A1554" s="28">
        <v>7275</v>
      </c>
      <c r="B1554" s="28" t="s">
        <v>4509</v>
      </c>
      <c r="C1554" s="28" t="s">
        <v>4510</v>
      </c>
    </row>
    <row r="1555" spans="1:3">
      <c r="A1555" s="28">
        <v>7276</v>
      </c>
      <c r="B1555" s="28" t="s">
        <v>4511</v>
      </c>
      <c r="C1555" s="28" t="s">
        <v>4512</v>
      </c>
    </row>
    <row r="1556" spans="1:3">
      <c r="A1556" s="28">
        <v>1822</v>
      </c>
      <c r="B1556" s="28" t="s">
        <v>650</v>
      </c>
      <c r="C1556" s="28" t="s">
        <v>651</v>
      </c>
    </row>
    <row r="1557" spans="1:3">
      <c r="A1557" s="28">
        <v>1822.1</v>
      </c>
      <c r="B1557" s="28" t="s">
        <v>4513</v>
      </c>
      <c r="C1557" s="28" t="s">
        <v>4514</v>
      </c>
    </row>
    <row r="1558" spans="1:3">
      <c r="A1558" s="28">
        <v>1822.2</v>
      </c>
      <c r="B1558" s="28" t="s">
        <v>4515</v>
      </c>
      <c r="C1558" s="28" t="s">
        <v>651</v>
      </c>
    </row>
    <row r="1559" spans="1:3">
      <c r="A1559" s="28">
        <v>2645</v>
      </c>
      <c r="B1559" s="28" t="s">
        <v>4516</v>
      </c>
      <c r="C1559" s="28" t="s">
        <v>4517</v>
      </c>
    </row>
    <row r="1560" spans="1:3">
      <c r="A1560" s="28"/>
      <c r="B1560" s="28" t="s">
        <v>4518</v>
      </c>
      <c r="C1560" s="28" t="s">
        <v>4519</v>
      </c>
    </row>
    <row r="1561" spans="1:3">
      <c r="A1561" s="28">
        <v>605</v>
      </c>
      <c r="B1561" s="28" t="s">
        <v>652</v>
      </c>
      <c r="C1561" s="28" t="s">
        <v>653</v>
      </c>
    </row>
    <row r="1562" spans="1:3">
      <c r="A1562" s="28">
        <v>607</v>
      </c>
      <c r="B1562" s="28" t="s">
        <v>654</v>
      </c>
      <c r="C1562" s="28" t="s">
        <v>655</v>
      </c>
    </row>
    <row r="1563" spans="1:3">
      <c r="A1563" s="28">
        <v>8032</v>
      </c>
      <c r="B1563" s="28" t="s">
        <v>4520</v>
      </c>
      <c r="C1563" s="28"/>
    </row>
    <row r="1564" spans="1:3">
      <c r="A1564" s="28">
        <v>606</v>
      </c>
      <c r="B1564" s="28" t="s">
        <v>4521</v>
      </c>
      <c r="C1564" s="28" t="s">
        <v>4522</v>
      </c>
    </row>
    <row r="1565" spans="1:3">
      <c r="A1565" s="28">
        <v>3229</v>
      </c>
      <c r="B1565" s="28" t="s">
        <v>4523</v>
      </c>
      <c r="C1565" s="28" t="s">
        <v>4524</v>
      </c>
    </row>
    <row r="1566" spans="1:3">
      <c r="A1566" s="28"/>
      <c r="B1566" s="28" t="s">
        <v>4525</v>
      </c>
      <c r="C1566" s="28" t="s">
        <v>4526</v>
      </c>
    </row>
    <row r="1567" spans="1:3">
      <c r="A1567" s="28">
        <v>608</v>
      </c>
      <c r="B1567" s="28" t="s">
        <v>656</v>
      </c>
      <c r="C1567" s="28" t="s">
        <v>657</v>
      </c>
    </row>
    <row r="1568" spans="1:3">
      <c r="A1568" s="28">
        <v>608.1</v>
      </c>
      <c r="B1568" s="28" t="s">
        <v>4527</v>
      </c>
      <c r="C1568" s="28" t="s">
        <v>657</v>
      </c>
    </row>
    <row r="1569" spans="1:3">
      <c r="A1569" s="28">
        <v>608.20000000000005</v>
      </c>
      <c r="B1569" s="28" t="s">
        <v>4528</v>
      </c>
      <c r="C1569" s="28" t="s">
        <v>657</v>
      </c>
    </row>
    <row r="1570" spans="1:3">
      <c r="A1570" s="28">
        <v>608.29999999999995</v>
      </c>
      <c r="B1570" s="28" t="s">
        <v>4529</v>
      </c>
      <c r="C1570" s="28" t="s">
        <v>657</v>
      </c>
    </row>
    <row r="1571" spans="1:3">
      <c r="A1571" s="28">
        <v>2864</v>
      </c>
      <c r="B1571" s="28" t="s">
        <v>4530</v>
      </c>
      <c r="C1571" s="28"/>
    </row>
    <row r="1572" spans="1:3">
      <c r="A1572" s="28">
        <v>2865</v>
      </c>
      <c r="B1572" s="28" t="s">
        <v>4531</v>
      </c>
      <c r="C1572" s="28"/>
    </row>
    <row r="1573" spans="1:3">
      <c r="A1573" s="28">
        <v>609</v>
      </c>
      <c r="B1573" s="28" t="s">
        <v>658</v>
      </c>
      <c r="C1573" s="28" t="s">
        <v>659</v>
      </c>
    </row>
    <row r="1574" spans="1:3">
      <c r="A1574" s="28">
        <v>609.1</v>
      </c>
      <c r="B1574" s="28" t="s">
        <v>4532</v>
      </c>
      <c r="C1574" s="28" t="s">
        <v>659</v>
      </c>
    </row>
    <row r="1575" spans="1:3">
      <c r="A1575" s="28">
        <v>609.20000000000005</v>
      </c>
      <c r="B1575" s="28" t="s">
        <v>4533</v>
      </c>
      <c r="C1575" s="28" t="s">
        <v>659</v>
      </c>
    </row>
    <row r="1576" spans="1:3">
      <c r="A1576" s="28">
        <v>609.29999999999995</v>
      </c>
      <c r="B1576" s="28" t="s">
        <v>4534</v>
      </c>
      <c r="C1576" s="28" t="s">
        <v>659</v>
      </c>
    </row>
    <row r="1577" spans="1:3">
      <c r="A1577" s="28">
        <v>609.4</v>
      </c>
      <c r="B1577" s="28" t="s">
        <v>660</v>
      </c>
      <c r="C1577" s="28" t="s">
        <v>659</v>
      </c>
    </row>
    <row r="1578" spans="1:3">
      <c r="A1578" s="28">
        <v>609.5</v>
      </c>
      <c r="B1578" s="28" t="s">
        <v>4535</v>
      </c>
      <c r="C1578" s="28" t="s">
        <v>4536</v>
      </c>
    </row>
    <row r="1579" spans="1:3">
      <c r="A1579" s="28">
        <v>609.6</v>
      </c>
      <c r="B1579" s="28" t="s">
        <v>4537</v>
      </c>
      <c r="C1579" s="28" t="s">
        <v>659</v>
      </c>
    </row>
    <row r="1580" spans="1:3">
      <c r="A1580" s="28">
        <v>2873</v>
      </c>
      <c r="B1580" s="28" t="s">
        <v>4538</v>
      </c>
      <c r="C1580" s="28"/>
    </row>
    <row r="1581" spans="1:3">
      <c r="A1581" s="28">
        <v>2874</v>
      </c>
      <c r="B1581" s="28" t="s">
        <v>4539</v>
      </c>
      <c r="C1581" s="28"/>
    </row>
    <row r="1582" spans="1:3">
      <c r="A1582" s="28">
        <v>611.20000000000005</v>
      </c>
      <c r="B1582" s="28" t="s">
        <v>4540</v>
      </c>
      <c r="C1582" s="28"/>
    </row>
    <row r="1583" spans="1:3">
      <c r="A1583" s="28">
        <v>611.29999999999995</v>
      </c>
      <c r="B1583" s="28" t="s">
        <v>4541</v>
      </c>
      <c r="C1583" s="28"/>
    </row>
    <row r="1584" spans="1:3">
      <c r="A1584" s="28">
        <v>610</v>
      </c>
      <c r="B1584" s="28" t="s">
        <v>661</v>
      </c>
      <c r="C1584" s="28" t="s">
        <v>662</v>
      </c>
    </row>
    <row r="1585" spans="1:3">
      <c r="A1585" s="28">
        <v>610.1</v>
      </c>
      <c r="B1585" s="28" t="s">
        <v>4542</v>
      </c>
      <c r="C1585" s="28" t="s">
        <v>662</v>
      </c>
    </row>
    <row r="1586" spans="1:3">
      <c r="A1586" s="28">
        <v>610.20000000000005</v>
      </c>
      <c r="B1586" s="28" t="s">
        <v>4543</v>
      </c>
      <c r="C1586" s="28" t="s">
        <v>662</v>
      </c>
    </row>
    <row r="1587" spans="1:3">
      <c r="A1587" s="28">
        <v>2870</v>
      </c>
      <c r="B1587" s="28" t="s">
        <v>4544</v>
      </c>
      <c r="C1587" s="28"/>
    </row>
    <row r="1588" spans="1:3">
      <c r="A1588" s="28">
        <v>611</v>
      </c>
      <c r="B1588" s="28" t="s">
        <v>4545</v>
      </c>
      <c r="C1588" s="28"/>
    </row>
    <row r="1589" spans="1:3">
      <c r="A1589" s="28">
        <v>612</v>
      </c>
      <c r="B1589" s="28" t="s">
        <v>4546</v>
      </c>
      <c r="C1589" s="28" t="s">
        <v>4547</v>
      </c>
    </row>
    <row r="1590" spans="1:3">
      <c r="A1590" s="28"/>
      <c r="B1590" s="28" t="s">
        <v>12693</v>
      </c>
      <c r="C1590" s="28"/>
    </row>
    <row r="1591" spans="1:3">
      <c r="A1591" s="28">
        <v>612.1</v>
      </c>
      <c r="B1591" s="28" t="s">
        <v>4548</v>
      </c>
      <c r="C1591" s="28" t="s">
        <v>4549</v>
      </c>
    </row>
    <row r="1592" spans="1:3">
      <c r="A1592" s="28">
        <v>2876</v>
      </c>
      <c r="B1592" s="28" t="s">
        <v>4550</v>
      </c>
      <c r="C1592" s="28"/>
    </row>
    <row r="1593" spans="1:3">
      <c r="A1593" s="28">
        <v>613</v>
      </c>
      <c r="B1593" s="28" t="s">
        <v>663</v>
      </c>
      <c r="C1593" s="28" t="s">
        <v>664</v>
      </c>
    </row>
    <row r="1594" spans="1:3">
      <c r="A1594" s="28">
        <v>611.1</v>
      </c>
      <c r="B1594" s="28" t="s">
        <v>4551</v>
      </c>
      <c r="C1594" s="28"/>
    </row>
    <row r="1595" spans="1:3">
      <c r="A1595" s="28"/>
      <c r="B1595" s="28" t="s">
        <v>4552</v>
      </c>
      <c r="C1595" s="28"/>
    </row>
    <row r="1596" spans="1:3">
      <c r="A1596" s="28">
        <v>2877</v>
      </c>
      <c r="B1596" s="28" t="s">
        <v>4553</v>
      </c>
      <c r="C1596" s="28"/>
    </row>
    <row r="1597" spans="1:3">
      <c r="A1597" s="28"/>
      <c r="B1597" s="28" t="s">
        <v>4554</v>
      </c>
      <c r="C1597" s="28"/>
    </row>
    <row r="1598" spans="1:3">
      <c r="A1598" s="28">
        <v>614</v>
      </c>
      <c r="B1598" s="28" t="s">
        <v>4556</v>
      </c>
      <c r="C1598" s="28" t="s">
        <v>4555</v>
      </c>
    </row>
    <row r="1599" spans="1:3">
      <c r="A1599" s="28">
        <v>2866</v>
      </c>
      <c r="B1599" s="28" t="s">
        <v>4557</v>
      </c>
      <c r="C1599" s="28" t="s">
        <v>4558</v>
      </c>
    </row>
    <row r="1600" spans="1:3">
      <c r="A1600" s="28">
        <v>2869</v>
      </c>
      <c r="B1600" s="28" t="s">
        <v>4559</v>
      </c>
      <c r="C1600" s="28" t="s">
        <v>4560</v>
      </c>
    </row>
    <row r="1601" spans="1:3">
      <c r="A1601" s="28">
        <v>2868</v>
      </c>
      <c r="B1601" s="28" t="s">
        <v>665</v>
      </c>
      <c r="C1601" s="28" t="s">
        <v>666</v>
      </c>
    </row>
    <row r="1602" spans="1:3">
      <c r="A1602" s="28">
        <v>2862</v>
      </c>
      <c r="B1602" s="28" t="s">
        <v>4561</v>
      </c>
      <c r="C1602" s="28" t="s">
        <v>4562</v>
      </c>
    </row>
    <row r="1603" spans="1:3">
      <c r="A1603" s="28">
        <v>2867</v>
      </c>
      <c r="B1603" s="28" t="s">
        <v>4563</v>
      </c>
      <c r="C1603" s="28" t="s">
        <v>4564</v>
      </c>
    </row>
    <row r="1604" spans="1:3">
      <c r="A1604" s="28">
        <v>2875</v>
      </c>
      <c r="B1604" s="28" t="s">
        <v>4565</v>
      </c>
      <c r="C1604" s="28" t="s">
        <v>4566</v>
      </c>
    </row>
    <row r="1605" spans="1:3">
      <c r="A1605" s="28">
        <v>2861</v>
      </c>
      <c r="B1605" s="28" t="s">
        <v>4567</v>
      </c>
      <c r="C1605" s="28" t="s">
        <v>4568</v>
      </c>
    </row>
    <row r="1606" spans="1:3">
      <c r="A1606" s="28">
        <v>2872</v>
      </c>
      <c r="B1606" s="28" t="s">
        <v>4569</v>
      </c>
      <c r="C1606" s="28" t="s">
        <v>4570</v>
      </c>
    </row>
    <row r="1607" spans="1:3">
      <c r="A1607" s="28">
        <v>2860</v>
      </c>
      <c r="B1607" s="28" t="s">
        <v>4571</v>
      </c>
      <c r="C1607" s="28" t="s">
        <v>4572</v>
      </c>
    </row>
    <row r="1608" spans="1:3">
      <c r="A1608" s="28">
        <v>2863</v>
      </c>
      <c r="B1608" s="28" t="s">
        <v>667</v>
      </c>
      <c r="C1608" s="28" t="s">
        <v>668</v>
      </c>
    </row>
    <row r="1609" spans="1:3">
      <c r="A1609" s="28">
        <v>2871</v>
      </c>
      <c r="B1609" s="28" t="s">
        <v>4573</v>
      </c>
      <c r="C1609" s="28" t="s">
        <v>4574</v>
      </c>
    </row>
    <row r="1610" spans="1:3">
      <c r="A1610" s="28">
        <v>8033</v>
      </c>
      <c r="B1610" s="28" t="s">
        <v>4575</v>
      </c>
      <c r="C1610" s="28"/>
    </row>
    <row r="1611" spans="1:3">
      <c r="A1611" s="28">
        <v>8034</v>
      </c>
      <c r="B1611" s="28" t="s">
        <v>4576</v>
      </c>
      <c r="C1611" s="28" t="s">
        <v>4577</v>
      </c>
    </row>
    <row r="1612" spans="1:3">
      <c r="A1612" s="28">
        <v>615</v>
      </c>
      <c r="B1612" s="28" t="s">
        <v>4578</v>
      </c>
      <c r="C1612" s="28" t="s">
        <v>4579</v>
      </c>
    </row>
    <row r="1613" spans="1:3">
      <c r="A1613" s="28">
        <v>1915</v>
      </c>
      <c r="B1613" s="28" t="s">
        <v>669</v>
      </c>
      <c r="C1613" s="28" t="s">
        <v>670</v>
      </c>
    </row>
    <row r="1614" spans="1:3">
      <c r="A1614" s="28">
        <v>617</v>
      </c>
      <c r="B1614" s="28" t="s">
        <v>671</v>
      </c>
      <c r="C1614" s="28" t="s">
        <v>672</v>
      </c>
    </row>
    <row r="1615" spans="1:3">
      <c r="A1615" s="28">
        <v>618</v>
      </c>
      <c r="B1615" s="28" t="s">
        <v>4580</v>
      </c>
      <c r="C1615" s="28" t="s">
        <v>4581</v>
      </c>
    </row>
    <row r="1616" spans="1:3">
      <c r="A1616" s="28">
        <v>2706</v>
      </c>
      <c r="B1616" s="28" t="s">
        <v>4582</v>
      </c>
      <c r="C1616" s="28" t="s">
        <v>4583</v>
      </c>
    </row>
    <row r="1617" spans="1:3">
      <c r="A1617" s="28">
        <v>2648</v>
      </c>
      <c r="B1617" s="28" t="s">
        <v>4584</v>
      </c>
      <c r="C1617" s="28" t="s">
        <v>4585</v>
      </c>
    </row>
    <row r="1618" spans="1:3">
      <c r="A1618" s="28">
        <v>8035</v>
      </c>
      <c r="B1618" s="28" t="s">
        <v>4586</v>
      </c>
      <c r="C1618" s="28" t="s">
        <v>4587</v>
      </c>
    </row>
    <row r="1619" spans="1:3">
      <c r="A1619" s="28">
        <v>619</v>
      </c>
      <c r="B1619" s="28" t="s">
        <v>673</v>
      </c>
      <c r="C1619" s="28" t="s">
        <v>674</v>
      </c>
    </row>
    <row r="1620" spans="1:3">
      <c r="A1620" s="28">
        <v>619.29999999999995</v>
      </c>
      <c r="B1620" s="28" t="s">
        <v>4588</v>
      </c>
      <c r="C1620" s="28" t="s">
        <v>4589</v>
      </c>
    </row>
    <row r="1621" spans="1:3">
      <c r="A1621" s="28">
        <v>619.20000000000005</v>
      </c>
      <c r="B1621" s="28" t="s">
        <v>4590</v>
      </c>
      <c r="C1621" s="28"/>
    </row>
    <row r="1622" spans="1:3">
      <c r="A1622" s="28">
        <v>619.1</v>
      </c>
      <c r="B1622" s="28" t="s">
        <v>4591</v>
      </c>
      <c r="C1622" s="28"/>
    </row>
    <row r="1623" spans="1:3">
      <c r="A1623" s="28">
        <v>5474</v>
      </c>
      <c r="B1623" s="28" t="s">
        <v>4592</v>
      </c>
      <c r="C1623" s="28" t="s">
        <v>4593</v>
      </c>
    </row>
    <row r="1624" spans="1:3">
      <c r="A1624" s="28">
        <v>620</v>
      </c>
      <c r="B1624" s="28" t="s">
        <v>675</v>
      </c>
      <c r="C1624" s="28" t="s">
        <v>676</v>
      </c>
    </row>
    <row r="1625" spans="1:3">
      <c r="A1625" s="28">
        <v>621</v>
      </c>
      <c r="B1625" s="28" t="s">
        <v>4594</v>
      </c>
      <c r="C1625" s="28" t="s">
        <v>4595</v>
      </c>
    </row>
    <row r="1626" spans="1:3">
      <c r="A1626" s="28">
        <v>5475</v>
      </c>
      <c r="B1626" s="28" t="s">
        <v>4596</v>
      </c>
      <c r="C1626" s="28" t="s">
        <v>4593</v>
      </c>
    </row>
    <row r="1627" spans="1:3">
      <c r="A1627" s="28">
        <v>8036</v>
      </c>
      <c r="B1627" s="28" t="s">
        <v>4597</v>
      </c>
      <c r="C1627" s="28" t="s">
        <v>4598</v>
      </c>
    </row>
    <row r="1628" spans="1:3">
      <c r="A1628" s="28">
        <v>8037</v>
      </c>
      <c r="B1628" s="28" t="s">
        <v>4599</v>
      </c>
      <c r="C1628" s="28" t="s">
        <v>4600</v>
      </c>
    </row>
    <row r="1629" spans="1:3">
      <c r="A1629" s="28">
        <v>4362</v>
      </c>
      <c r="B1629" s="28" t="s">
        <v>4601</v>
      </c>
      <c r="C1629" s="28" t="s">
        <v>4602</v>
      </c>
    </row>
    <row r="1630" spans="1:3">
      <c r="A1630" s="28">
        <v>627</v>
      </c>
      <c r="B1630" s="28" t="s">
        <v>677</v>
      </c>
      <c r="C1630" s="28" t="s">
        <v>678</v>
      </c>
    </row>
    <row r="1631" spans="1:3">
      <c r="A1631" s="28">
        <v>627.20000000000005</v>
      </c>
      <c r="B1631" s="28" t="s">
        <v>679</v>
      </c>
      <c r="C1631" s="28" t="s">
        <v>680</v>
      </c>
    </row>
    <row r="1632" spans="1:3">
      <c r="A1632" s="28">
        <v>627.6</v>
      </c>
      <c r="B1632" s="28" t="s">
        <v>4603</v>
      </c>
      <c r="C1632" s="28"/>
    </row>
    <row r="1633" spans="1:3">
      <c r="A1633" s="28">
        <v>627.1</v>
      </c>
      <c r="B1633" s="28" t="s">
        <v>4604</v>
      </c>
      <c r="C1633" s="28" t="s">
        <v>678</v>
      </c>
    </row>
    <row r="1634" spans="1:3">
      <c r="A1634" s="28">
        <v>627.29999999999995</v>
      </c>
      <c r="B1634" s="28" t="s">
        <v>4605</v>
      </c>
      <c r="C1634" s="28" t="s">
        <v>4606</v>
      </c>
    </row>
    <row r="1635" spans="1:3">
      <c r="A1635" s="28">
        <v>628</v>
      </c>
      <c r="B1635" s="28" t="s">
        <v>681</v>
      </c>
      <c r="C1635" s="28" t="s">
        <v>682</v>
      </c>
    </row>
    <row r="1636" spans="1:3">
      <c r="A1636" s="28">
        <v>629</v>
      </c>
      <c r="B1636" s="28" t="s">
        <v>4607</v>
      </c>
      <c r="C1636" s="28" t="s">
        <v>4608</v>
      </c>
    </row>
    <row r="1637" spans="1:3">
      <c r="A1637" s="28">
        <v>630</v>
      </c>
      <c r="B1637" s="28" t="s">
        <v>683</v>
      </c>
      <c r="C1637" s="28" t="s">
        <v>684</v>
      </c>
    </row>
    <row r="1638" spans="1:3">
      <c r="A1638" s="28">
        <v>3419</v>
      </c>
      <c r="B1638" s="28" t="s">
        <v>4609</v>
      </c>
      <c r="C1638" s="28" t="s">
        <v>4610</v>
      </c>
    </row>
    <row r="1639" spans="1:3">
      <c r="A1639" s="28">
        <v>631</v>
      </c>
      <c r="B1639" s="28" t="s">
        <v>4611</v>
      </c>
      <c r="C1639" s="28" t="s">
        <v>4612</v>
      </c>
    </row>
    <row r="1640" spans="1:3">
      <c r="A1640" s="28">
        <v>632</v>
      </c>
      <c r="B1640" s="28" t="s">
        <v>4613</v>
      </c>
      <c r="C1640" s="28" t="s">
        <v>4614</v>
      </c>
    </row>
    <row r="1641" spans="1:3">
      <c r="A1641" s="28">
        <v>633</v>
      </c>
      <c r="B1641" s="28" t="s">
        <v>4615</v>
      </c>
      <c r="C1641" s="28" t="s">
        <v>4616</v>
      </c>
    </row>
    <row r="1642" spans="1:3">
      <c r="A1642" s="28">
        <v>634</v>
      </c>
      <c r="B1642" s="28" t="s">
        <v>4617</v>
      </c>
      <c r="C1642" s="28" t="s">
        <v>4618</v>
      </c>
    </row>
    <row r="1643" spans="1:3">
      <c r="A1643" s="28">
        <v>7906</v>
      </c>
      <c r="B1643" s="28" t="s">
        <v>4619</v>
      </c>
      <c r="C1643" s="28"/>
    </row>
    <row r="1644" spans="1:3">
      <c r="A1644" s="28">
        <v>7907</v>
      </c>
      <c r="B1644" s="28" t="s">
        <v>4620</v>
      </c>
      <c r="C1644" s="28"/>
    </row>
    <row r="1645" spans="1:3">
      <c r="A1645" s="28">
        <v>7277</v>
      </c>
      <c r="B1645" s="28" t="s">
        <v>4621</v>
      </c>
      <c r="C1645" s="28"/>
    </row>
    <row r="1646" spans="1:3">
      <c r="A1646" s="28">
        <v>8038</v>
      </c>
      <c r="B1646" s="28" t="s">
        <v>4622</v>
      </c>
      <c r="C1646" s="28" t="s">
        <v>4623</v>
      </c>
    </row>
    <row r="1647" spans="1:3">
      <c r="A1647" s="28">
        <v>635</v>
      </c>
      <c r="B1647" s="28" t="s">
        <v>685</v>
      </c>
      <c r="C1647" s="28" t="s">
        <v>686</v>
      </c>
    </row>
    <row r="1648" spans="1:3">
      <c r="A1648" s="28">
        <v>636</v>
      </c>
      <c r="B1648" s="28" t="s">
        <v>4624</v>
      </c>
      <c r="C1648" s="28" t="s">
        <v>4625</v>
      </c>
    </row>
    <row r="1649" spans="1:3">
      <c r="A1649" s="28">
        <v>637</v>
      </c>
      <c r="B1649" s="28" t="s">
        <v>4626</v>
      </c>
      <c r="C1649" s="28" t="s">
        <v>4627</v>
      </c>
    </row>
    <row r="1650" spans="1:3">
      <c r="A1650" s="28">
        <v>5336</v>
      </c>
      <c r="B1650" s="28" t="s">
        <v>4628</v>
      </c>
      <c r="C1650" s="28"/>
    </row>
    <row r="1651" spans="1:3">
      <c r="A1651" s="28">
        <v>638</v>
      </c>
      <c r="B1651" s="28" t="s">
        <v>4629</v>
      </c>
      <c r="C1651" s="28" t="s">
        <v>4630</v>
      </c>
    </row>
    <row r="1652" spans="1:3">
      <c r="A1652" s="28"/>
      <c r="B1652" s="28" t="s">
        <v>4631</v>
      </c>
      <c r="C1652" s="28" t="s">
        <v>4632</v>
      </c>
    </row>
    <row r="1653" spans="1:3">
      <c r="A1653" s="28">
        <v>8039</v>
      </c>
      <c r="B1653" s="28" t="s">
        <v>4633</v>
      </c>
      <c r="C1653" s="28"/>
    </row>
    <row r="1654" spans="1:3">
      <c r="A1654" s="28">
        <v>639</v>
      </c>
      <c r="B1654" s="28" t="s">
        <v>4634</v>
      </c>
      <c r="C1654" s="28" t="s">
        <v>4635</v>
      </c>
    </row>
    <row r="1655" spans="1:3">
      <c r="A1655" s="28"/>
      <c r="B1655" s="28" t="s">
        <v>4636</v>
      </c>
      <c r="C1655" s="28"/>
    </row>
    <row r="1656" spans="1:3">
      <c r="A1656" s="28">
        <v>8040</v>
      </c>
      <c r="B1656" s="28" t="s">
        <v>4637</v>
      </c>
      <c r="C1656" s="28" t="s">
        <v>4638</v>
      </c>
    </row>
    <row r="1657" spans="1:3">
      <c r="A1657" s="28">
        <v>7908</v>
      </c>
      <c r="B1657" s="28" t="s">
        <v>4639</v>
      </c>
      <c r="C1657" s="28"/>
    </row>
    <row r="1658" spans="1:3">
      <c r="A1658" s="28">
        <v>7278</v>
      </c>
      <c r="B1658" s="28" t="s">
        <v>687</v>
      </c>
      <c r="C1658" s="28" t="s">
        <v>688</v>
      </c>
    </row>
    <row r="1659" spans="1:3">
      <c r="A1659" s="28">
        <v>8041</v>
      </c>
      <c r="B1659" s="28" t="s">
        <v>4640</v>
      </c>
      <c r="C1659" s="28"/>
    </row>
    <row r="1660" spans="1:3">
      <c r="A1660" s="28">
        <v>5426</v>
      </c>
      <c r="B1660" s="28" t="s">
        <v>4641</v>
      </c>
      <c r="C1660" s="28" t="s">
        <v>4642</v>
      </c>
    </row>
    <row r="1661" spans="1:3">
      <c r="A1661" s="28">
        <v>2503</v>
      </c>
      <c r="B1661" s="28" t="s">
        <v>4643</v>
      </c>
      <c r="C1661" s="28" t="s">
        <v>4644</v>
      </c>
    </row>
    <row r="1662" spans="1:3">
      <c r="A1662" s="28">
        <v>8043</v>
      </c>
      <c r="B1662" s="28" t="s">
        <v>4645</v>
      </c>
      <c r="C1662" s="28" t="s">
        <v>4646</v>
      </c>
    </row>
    <row r="1663" spans="1:3">
      <c r="A1663" s="28">
        <v>8044</v>
      </c>
      <c r="B1663" s="28" t="s">
        <v>4647</v>
      </c>
      <c r="C1663" s="28" t="s">
        <v>4648</v>
      </c>
    </row>
    <row r="1664" spans="1:3">
      <c r="A1664" s="28">
        <v>8045</v>
      </c>
      <c r="B1664" s="28" t="s">
        <v>4649</v>
      </c>
      <c r="C1664" s="28" t="s">
        <v>4650</v>
      </c>
    </row>
    <row r="1665" spans="1:3">
      <c r="A1665" s="28">
        <v>7279</v>
      </c>
      <c r="B1665" s="28" t="s">
        <v>4651</v>
      </c>
      <c r="C1665" s="28" t="s">
        <v>4652</v>
      </c>
    </row>
    <row r="1666" spans="1:3">
      <c r="A1666" s="28">
        <v>640</v>
      </c>
      <c r="B1666" s="28" t="s">
        <v>689</v>
      </c>
      <c r="C1666" s="28" t="s">
        <v>690</v>
      </c>
    </row>
    <row r="1667" spans="1:3">
      <c r="A1667" s="28">
        <v>7852</v>
      </c>
      <c r="B1667" s="28" t="s">
        <v>4653</v>
      </c>
      <c r="C1667" s="28" t="s">
        <v>4654</v>
      </c>
    </row>
    <row r="1668" spans="1:3">
      <c r="A1668" s="28">
        <v>3297</v>
      </c>
      <c r="B1668" s="28" t="s">
        <v>4655</v>
      </c>
      <c r="C1668" s="28" t="s">
        <v>4656</v>
      </c>
    </row>
    <row r="1669" spans="1:3">
      <c r="A1669" s="28">
        <v>641</v>
      </c>
      <c r="B1669" s="28" t="s">
        <v>4657</v>
      </c>
      <c r="C1669" s="28" t="s">
        <v>4658</v>
      </c>
    </row>
    <row r="1670" spans="1:3">
      <c r="A1670" s="28">
        <v>642</v>
      </c>
      <c r="B1670" s="28" t="s">
        <v>4659</v>
      </c>
      <c r="C1670" s="28" t="s">
        <v>4660</v>
      </c>
    </row>
    <row r="1671" spans="1:3">
      <c r="A1671" s="28">
        <v>1213</v>
      </c>
      <c r="B1671" s="28" t="s">
        <v>691</v>
      </c>
      <c r="C1671" s="28" t="s">
        <v>692</v>
      </c>
    </row>
    <row r="1672" spans="1:3">
      <c r="A1672" s="28">
        <v>2277</v>
      </c>
      <c r="B1672" s="28" t="s">
        <v>4661</v>
      </c>
      <c r="C1672" s="28" t="s">
        <v>4662</v>
      </c>
    </row>
    <row r="1673" spans="1:3">
      <c r="A1673" s="28">
        <v>8046</v>
      </c>
      <c r="B1673" s="28" t="s">
        <v>4663</v>
      </c>
      <c r="C1673" s="28"/>
    </row>
    <row r="1674" spans="1:3">
      <c r="A1674" s="28">
        <v>643</v>
      </c>
      <c r="B1674" s="28" t="s">
        <v>4664</v>
      </c>
      <c r="C1674" s="28" t="s">
        <v>4665</v>
      </c>
    </row>
    <row r="1675" spans="1:3">
      <c r="A1675" s="28">
        <v>644</v>
      </c>
      <c r="B1675" s="28" t="s">
        <v>4666</v>
      </c>
      <c r="C1675" s="28" t="s">
        <v>4667</v>
      </c>
    </row>
    <row r="1676" spans="1:3">
      <c r="A1676" s="28">
        <v>645</v>
      </c>
      <c r="B1676" s="28" t="s">
        <v>693</v>
      </c>
      <c r="C1676" s="28" t="s">
        <v>694</v>
      </c>
    </row>
    <row r="1677" spans="1:3">
      <c r="A1677" s="28">
        <v>8047</v>
      </c>
      <c r="B1677" s="28" t="s">
        <v>4668</v>
      </c>
      <c r="C1677" s="28"/>
    </row>
    <row r="1678" spans="1:3">
      <c r="A1678" s="28">
        <v>8048</v>
      </c>
      <c r="B1678" s="28" t="s">
        <v>4669</v>
      </c>
      <c r="C1678" s="28" t="s">
        <v>4670</v>
      </c>
    </row>
    <row r="1679" spans="1:3">
      <c r="A1679" s="28">
        <v>646.1</v>
      </c>
      <c r="B1679" s="28" t="s">
        <v>695</v>
      </c>
      <c r="C1679" s="28" t="s">
        <v>696</v>
      </c>
    </row>
    <row r="1680" spans="1:3">
      <c r="A1680" s="28">
        <v>646</v>
      </c>
      <c r="B1680" s="28" t="s">
        <v>4671</v>
      </c>
      <c r="C1680" s="28" t="s">
        <v>696</v>
      </c>
    </row>
    <row r="1681" spans="1:3">
      <c r="A1681" s="28">
        <v>3423</v>
      </c>
      <c r="B1681" s="28" t="s">
        <v>4672</v>
      </c>
      <c r="C1681" s="28"/>
    </row>
    <row r="1682" spans="1:3">
      <c r="A1682" s="28">
        <v>3426</v>
      </c>
      <c r="B1682" s="28" t="s">
        <v>4673</v>
      </c>
      <c r="C1682" s="28" t="s">
        <v>4674</v>
      </c>
    </row>
    <row r="1683" spans="1:3">
      <c r="A1683" s="28">
        <v>647</v>
      </c>
      <c r="B1683" s="28" t="s">
        <v>4675</v>
      </c>
      <c r="C1683" s="28" t="s">
        <v>4676</v>
      </c>
    </row>
    <row r="1684" spans="1:3">
      <c r="A1684" s="28">
        <v>646.20000000000005</v>
      </c>
      <c r="B1684" s="28" t="s">
        <v>4677</v>
      </c>
      <c r="C1684" s="28" t="s">
        <v>4678</v>
      </c>
    </row>
    <row r="1685" spans="1:3">
      <c r="A1685" s="28">
        <v>2635</v>
      </c>
      <c r="B1685" s="28" t="s">
        <v>4679</v>
      </c>
      <c r="C1685" s="28" t="s">
        <v>4680</v>
      </c>
    </row>
    <row r="1686" spans="1:3">
      <c r="A1686" s="28">
        <v>3420</v>
      </c>
      <c r="B1686" s="28" t="s">
        <v>4681</v>
      </c>
      <c r="C1686" s="28" t="s">
        <v>4682</v>
      </c>
    </row>
    <row r="1687" spans="1:3">
      <c r="A1687" s="28">
        <v>8285</v>
      </c>
      <c r="B1687" s="28" t="s">
        <v>4683</v>
      </c>
      <c r="C1687" s="28" t="s">
        <v>4684</v>
      </c>
    </row>
    <row r="1688" spans="1:3">
      <c r="A1688" s="28">
        <v>2387</v>
      </c>
      <c r="B1688" s="28" t="s">
        <v>4685</v>
      </c>
      <c r="C1688" s="28" t="s">
        <v>4686</v>
      </c>
    </row>
    <row r="1689" spans="1:3">
      <c r="A1689" s="28">
        <v>1032</v>
      </c>
      <c r="B1689" s="28" t="s">
        <v>4687</v>
      </c>
      <c r="C1689" s="28" t="s">
        <v>4688</v>
      </c>
    </row>
    <row r="1690" spans="1:3">
      <c r="A1690" s="28">
        <v>1035</v>
      </c>
      <c r="B1690" s="28" t="s">
        <v>4689</v>
      </c>
      <c r="C1690" s="28" t="s">
        <v>4690</v>
      </c>
    </row>
    <row r="1691" spans="1:3">
      <c r="A1691" s="28"/>
      <c r="B1691" s="28" t="s">
        <v>4691</v>
      </c>
      <c r="C1691" s="28" t="s">
        <v>4692</v>
      </c>
    </row>
    <row r="1692" spans="1:3">
      <c r="A1692" s="28">
        <v>7280</v>
      </c>
      <c r="B1692" s="28" t="s">
        <v>4693</v>
      </c>
      <c r="C1692" s="28" t="s">
        <v>4694</v>
      </c>
    </row>
    <row r="1693" spans="1:3">
      <c r="A1693" s="28">
        <v>648</v>
      </c>
      <c r="B1693" s="28" t="s">
        <v>697</v>
      </c>
      <c r="C1693" s="28" t="s">
        <v>698</v>
      </c>
    </row>
    <row r="1694" spans="1:3">
      <c r="A1694" s="28">
        <v>649</v>
      </c>
      <c r="B1694" s="28" t="s">
        <v>699</v>
      </c>
      <c r="C1694" s="28" t="s">
        <v>700</v>
      </c>
    </row>
    <row r="1695" spans="1:3">
      <c r="A1695" s="28">
        <v>649.1</v>
      </c>
      <c r="B1695" s="28" t="s">
        <v>701</v>
      </c>
      <c r="C1695" s="28" t="s">
        <v>702</v>
      </c>
    </row>
    <row r="1696" spans="1:3">
      <c r="A1696" s="28">
        <v>649.29999999999995</v>
      </c>
      <c r="B1696" s="28" t="s">
        <v>4695</v>
      </c>
      <c r="C1696" s="28" t="s">
        <v>4696</v>
      </c>
    </row>
    <row r="1697" spans="1:3">
      <c r="A1697" s="28">
        <v>6415</v>
      </c>
      <c r="B1697" s="28" t="s">
        <v>4697</v>
      </c>
      <c r="C1697" s="28" t="s">
        <v>4698</v>
      </c>
    </row>
    <row r="1698" spans="1:3">
      <c r="A1698" s="28">
        <v>8050</v>
      </c>
      <c r="B1698" s="28" t="s">
        <v>4699</v>
      </c>
      <c r="C1698" s="28" t="s">
        <v>4700</v>
      </c>
    </row>
    <row r="1699" spans="1:3">
      <c r="A1699" s="28">
        <v>8051</v>
      </c>
      <c r="B1699" s="28" t="s">
        <v>4701</v>
      </c>
      <c r="C1699" s="28" t="s">
        <v>4702</v>
      </c>
    </row>
    <row r="1700" spans="1:3">
      <c r="A1700" s="28">
        <v>7281</v>
      </c>
      <c r="B1700" s="28" t="s">
        <v>4703</v>
      </c>
      <c r="C1700" s="28" t="s">
        <v>4704</v>
      </c>
    </row>
    <row r="1701" spans="1:3">
      <c r="A1701" s="28">
        <v>650</v>
      </c>
      <c r="B1701" s="28" t="s">
        <v>4705</v>
      </c>
      <c r="C1701" s="28" t="s">
        <v>4706</v>
      </c>
    </row>
    <row r="1702" spans="1:3">
      <c r="A1702" s="28">
        <v>651</v>
      </c>
      <c r="B1702" s="28" t="s">
        <v>703</v>
      </c>
      <c r="C1702" s="28" t="s">
        <v>704</v>
      </c>
    </row>
    <row r="1703" spans="1:3">
      <c r="A1703" s="28">
        <v>652</v>
      </c>
      <c r="B1703" s="28" t="s">
        <v>4707</v>
      </c>
      <c r="C1703" s="28" t="s">
        <v>4708</v>
      </c>
    </row>
    <row r="1704" spans="1:3">
      <c r="A1704" s="28">
        <v>653</v>
      </c>
      <c r="B1704" s="28" t="s">
        <v>4709</v>
      </c>
      <c r="C1704" s="28" t="s">
        <v>4710</v>
      </c>
    </row>
    <row r="1705" spans="1:3">
      <c r="A1705" s="28"/>
      <c r="B1705" s="28" t="s">
        <v>4711</v>
      </c>
      <c r="C1705" s="28" t="s">
        <v>4712</v>
      </c>
    </row>
    <row r="1706" spans="1:3">
      <c r="A1706" s="28">
        <v>7282</v>
      </c>
      <c r="B1706" s="28" t="s">
        <v>4713</v>
      </c>
      <c r="C1706" s="28" t="s">
        <v>4714</v>
      </c>
    </row>
    <row r="1707" spans="1:3">
      <c r="A1707" s="28">
        <v>8052</v>
      </c>
      <c r="B1707" s="28" t="s">
        <v>4715</v>
      </c>
      <c r="C1707" s="28"/>
    </row>
    <row r="1708" spans="1:3">
      <c r="A1708" s="28">
        <v>2388</v>
      </c>
      <c r="B1708" s="28" t="s">
        <v>4716</v>
      </c>
      <c r="C1708" s="28" t="s">
        <v>4717</v>
      </c>
    </row>
    <row r="1709" spans="1:3">
      <c r="A1709" s="28">
        <v>654</v>
      </c>
      <c r="B1709" s="28" t="s">
        <v>705</v>
      </c>
      <c r="C1709" s="28" t="s">
        <v>706</v>
      </c>
    </row>
    <row r="1710" spans="1:3">
      <c r="A1710" s="28">
        <v>8053</v>
      </c>
      <c r="B1710" s="28" t="s">
        <v>4718</v>
      </c>
      <c r="C1710" s="28" t="s">
        <v>4719</v>
      </c>
    </row>
    <row r="1711" spans="1:3">
      <c r="A1711" s="28">
        <v>8054</v>
      </c>
      <c r="B1711" s="28" t="s">
        <v>4720</v>
      </c>
      <c r="C1711" s="28" t="s">
        <v>4721</v>
      </c>
    </row>
    <row r="1712" spans="1:3">
      <c r="A1712" s="28">
        <v>655</v>
      </c>
      <c r="B1712" s="28" t="s">
        <v>4722</v>
      </c>
      <c r="C1712" s="28" t="s">
        <v>4723</v>
      </c>
    </row>
    <row r="1713" spans="1:3">
      <c r="A1713" s="28">
        <v>657</v>
      </c>
      <c r="B1713" s="28" t="s">
        <v>707</v>
      </c>
      <c r="C1713" s="28" t="s">
        <v>708</v>
      </c>
    </row>
    <row r="1714" spans="1:3">
      <c r="A1714" s="28"/>
      <c r="B1714" s="28" t="s">
        <v>4724</v>
      </c>
      <c r="C1714" s="28"/>
    </row>
    <row r="1715" spans="1:3">
      <c r="A1715" s="28">
        <v>2705</v>
      </c>
      <c r="B1715" s="28" t="s">
        <v>4725</v>
      </c>
      <c r="C1715" s="28" t="s">
        <v>4726</v>
      </c>
    </row>
    <row r="1716" spans="1:3">
      <c r="A1716" s="28">
        <v>656</v>
      </c>
      <c r="B1716" s="28" t="s">
        <v>4727</v>
      </c>
      <c r="C1716" s="28" t="s">
        <v>4728</v>
      </c>
    </row>
    <row r="1717" spans="1:3">
      <c r="A1717" s="28">
        <v>658</v>
      </c>
      <c r="B1717" s="28" t="s">
        <v>709</v>
      </c>
      <c r="C1717" s="28" t="s">
        <v>710</v>
      </c>
    </row>
    <row r="1718" spans="1:3">
      <c r="A1718" s="28">
        <v>660</v>
      </c>
      <c r="B1718" s="28" t="s">
        <v>4729</v>
      </c>
      <c r="C1718" s="28" t="s">
        <v>4730</v>
      </c>
    </row>
    <row r="1719" spans="1:3">
      <c r="A1719" s="28">
        <v>662.1</v>
      </c>
      <c r="B1719" s="28" t="s">
        <v>711</v>
      </c>
      <c r="C1719" s="28" t="s">
        <v>712</v>
      </c>
    </row>
    <row r="1720" spans="1:3">
      <c r="A1720" s="28">
        <v>662</v>
      </c>
      <c r="B1720" s="28" t="s">
        <v>4731</v>
      </c>
      <c r="C1720" s="28" t="s">
        <v>712</v>
      </c>
    </row>
    <row r="1721" spans="1:3">
      <c r="A1721" s="28">
        <v>662.2</v>
      </c>
      <c r="B1721" s="28" t="s">
        <v>4732</v>
      </c>
      <c r="C1721" s="28" t="s">
        <v>712</v>
      </c>
    </row>
    <row r="1722" spans="1:3">
      <c r="A1722" s="28">
        <v>662.3</v>
      </c>
      <c r="B1722" s="28" t="s">
        <v>4733</v>
      </c>
      <c r="C1722" s="28" t="s">
        <v>712</v>
      </c>
    </row>
    <row r="1723" spans="1:3">
      <c r="A1723" s="28">
        <v>666</v>
      </c>
      <c r="B1723" s="28" t="s">
        <v>713</v>
      </c>
      <c r="C1723" s="28" t="s">
        <v>714</v>
      </c>
    </row>
    <row r="1724" spans="1:3">
      <c r="A1724" s="28">
        <v>663</v>
      </c>
      <c r="B1724" s="28" t="s">
        <v>4734</v>
      </c>
      <c r="C1724" s="28" t="s">
        <v>4735</v>
      </c>
    </row>
    <row r="1725" spans="1:3">
      <c r="A1725" s="28"/>
      <c r="B1725" s="28" t="s">
        <v>4736</v>
      </c>
      <c r="C1725" s="28" t="s">
        <v>4737</v>
      </c>
    </row>
    <row r="1726" spans="1:3">
      <c r="A1726" s="28">
        <v>661</v>
      </c>
      <c r="B1726" s="28" t="s">
        <v>715</v>
      </c>
      <c r="C1726" s="28" t="s">
        <v>716</v>
      </c>
    </row>
    <row r="1727" spans="1:3">
      <c r="A1727" s="28">
        <v>2274</v>
      </c>
      <c r="B1727" s="28" t="s">
        <v>717</v>
      </c>
      <c r="C1727" s="28" t="s">
        <v>718</v>
      </c>
    </row>
    <row r="1728" spans="1:3">
      <c r="A1728" s="28">
        <v>665</v>
      </c>
      <c r="B1728" s="28" t="s">
        <v>719</v>
      </c>
      <c r="C1728" s="28" t="s">
        <v>720</v>
      </c>
    </row>
    <row r="1729" spans="1:3">
      <c r="A1729" s="28">
        <v>664</v>
      </c>
      <c r="B1729" s="28" t="s">
        <v>4738</v>
      </c>
      <c r="C1729" s="28" t="s">
        <v>4739</v>
      </c>
    </row>
    <row r="1730" spans="1:3">
      <c r="A1730" s="28">
        <v>659</v>
      </c>
      <c r="B1730" s="28" t="s">
        <v>4740</v>
      </c>
      <c r="C1730" s="28" t="s">
        <v>4741</v>
      </c>
    </row>
    <row r="1731" spans="1:3">
      <c r="A1731" s="28"/>
      <c r="B1731" s="28" t="s">
        <v>4742</v>
      </c>
      <c r="C1731" s="28"/>
    </row>
    <row r="1732" spans="1:3">
      <c r="A1732" s="28"/>
      <c r="B1732" s="28" t="s">
        <v>4743</v>
      </c>
      <c r="C1732" s="28"/>
    </row>
    <row r="1733" spans="1:3">
      <c r="A1733" s="28">
        <v>2499</v>
      </c>
      <c r="B1733" s="28" t="s">
        <v>4744</v>
      </c>
      <c r="C1733" s="28" t="s">
        <v>4745</v>
      </c>
    </row>
    <row r="1734" spans="1:3">
      <c r="A1734" s="28"/>
      <c r="B1734" s="28" t="s">
        <v>4746</v>
      </c>
      <c r="C1734" s="28"/>
    </row>
    <row r="1735" spans="1:3">
      <c r="A1735" s="28">
        <v>667</v>
      </c>
      <c r="B1735" s="28" t="s">
        <v>4747</v>
      </c>
      <c r="C1735" s="28" t="s">
        <v>4748</v>
      </c>
    </row>
    <row r="1736" spans="1:3">
      <c r="A1736" s="28">
        <v>2582</v>
      </c>
      <c r="B1736" s="28" t="s">
        <v>4749</v>
      </c>
      <c r="C1736" s="28" t="s">
        <v>4750</v>
      </c>
    </row>
    <row r="1737" spans="1:3">
      <c r="A1737" s="28">
        <v>2583</v>
      </c>
      <c r="B1737" s="28" t="s">
        <v>4751</v>
      </c>
      <c r="C1737" s="28" t="s">
        <v>4752</v>
      </c>
    </row>
    <row r="1738" spans="1:3">
      <c r="A1738" s="28">
        <v>2588</v>
      </c>
      <c r="B1738" s="28" t="s">
        <v>4753</v>
      </c>
      <c r="C1738" s="28" t="s">
        <v>4754</v>
      </c>
    </row>
    <row r="1739" spans="1:3">
      <c r="A1739" s="28">
        <v>2588.1</v>
      </c>
      <c r="B1739" s="28" t="s">
        <v>4755</v>
      </c>
      <c r="C1739" s="28" t="s">
        <v>4756</v>
      </c>
    </row>
    <row r="1740" spans="1:3">
      <c r="A1740" s="28">
        <v>2588.1999999999998</v>
      </c>
      <c r="B1740" s="28" t="s">
        <v>4757</v>
      </c>
      <c r="C1740" s="28" t="s">
        <v>4758</v>
      </c>
    </row>
    <row r="1741" spans="1:3">
      <c r="A1741" s="28">
        <v>2588.3000000000002</v>
      </c>
      <c r="B1741" s="28" t="s">
        <v>4759</v>
      </c>
      <c r="C1741" s="28" t="s">
        <v>4760</v>
      </c>
    </row>
    <row r="1742" spans="1:3">
      <c r="A1742" s="28">
        <v>2584</v>
      </c>
      <c r="B1742" s="28" t="s">
        <v>4761</v>
      </c>
      <c r="C1742" s="28" t="s">
        <v>4762</v>
      </c>
    </row>
    <row r="1743" spans="1:3">
      <c r="A1743" s="28">
        <v>2585</v>
      </c>
      <c r="B1743" s="28" t="s">
        <v>4763</v>
      </c>
      <c r="C1743" s="28" t="s">
        <v>4764</v>
      </c>
    </row>
    <row r="1744" spans="1:3">
      <c r="A1744" s="28">
        <v>2586</v>
      </c>
      <c r="B1744" s="28" t="s">
        <v>4765</v>
      </c>
      <c r="C1744" s="28" t="s">
        <v>4766</v>
      </c>
    </row>
    <row r="1745" spans="1:3">
      <c r="A1745" s="28">
        <v>2587</v>
      </c>
      <c r="B1745" s="28" t="s">
        <v>4767</v>
      </c>
      <c r="C1745" s="28" t="s">
        <v>4768</v>
      </c>
    </row>
    <row r="1746" spans="1:3">
      <c r="A1746" s="28">
        <v>2589</v>
      </c>
      <c r="B1746" s="28" t="s">
        <v>4769</v>
      </c>
      <c r="C1746" s="28" t="s">
        <v>4770</v>
      </c>
    </row>
    <row r="1747" spans="1:3">
      <c r="A1747" s="28">
        <v>7222</v>
      </c>
      <c r="B1747" s="28" t="s">
        <v>4771</v>
      </c>
      <c r="C1747" s="28" t="s">
        <v>4772</v>
      </c>
    </row>
    <row r="1748" spans="1:3">
      <c r="A1748" s="28">
        <v>4073</v>
      </c>
      <c r="B1748" s="28" t="s">
        <v>4773</v>
      </c>
      <c r="C1748" s="28" t="s">
        <v>534</v>
      </c>
    </row>
    <row r="1749" spans="1:3">
      <c r="A1749" s="28">
        <v>7993</v>
      </c>
      <c r="B1749" s="28" t="s">
        <v>4774</v>
      </c>
      <c r="C1749" s="28" t="s">
        <v>4775</v>
      </c>
    </row>
    <row r="1750" spans="1:3">
      <c r="A1750" s="28">
        <v>7994</v>
      </c>
      <c r="B1750" s="28" t="s">
        <v>4776</v>
      </c>
      <c r="C1750" s="28" t="s">
        <v>4777</v>
      </c>
    </row>
    <row r="1751" spans="1:3">
      <c r="A1751" s="28">
        <v>7996</v>
      </c>
      <c r="B1751" s="28" t="s">
        <v>4778</v>
      </c>
      <c r="C1751" s="28" t="s">
        <v>4779</v>
      </c>
    </row>
    <row r="1752" spans="1:3">
      <c r="A1752" s="28">
        <v>7223</v>
      </c>
      <c r="B1752" s="28" t="s">
        <v>4780</v>
      </c>
      <c r="C1752" s="28" t="s">
        <v>4781</v>
      </c>
    </row>
    <row r="1753" spans="1:3">
      <c r="A1753" s="28">
        <v>7846</v>
      </c>
      <c r="B1753" s="28" t="s">
        <v>4782</v>
      </c>
      <c r="C1753" s="28" t="s">
        <v>4783</v>
      </c>
    </row>
    <row r="1754" spans="1:3">
      <c r="A1754" s="28"/>
      <c r="B1754" s="28" t="s">
        <v>4784</v>
      </c>
      <c r="C1754" s="28" t="s">
        <v>4785</v>
      </c>
    </row>
    <row r="1755" spans="1:3">
      <c r="A1755" s="28">
        <v>5428</v>
      </c>
      <c r="B1755" s="28" t="s">
        <v>4786</v>
      </c>
      <c r="C1755" s="28" t="s">
        <v>4787</v>
      </c>
    </row>
    <row r="1756" spans="1:3">
      <c r="A1756" s="28">
        <v>4146</v>
      </c>
      <c r="B1756" s="28" t="s">
        <v>4788</v>
      </c>
      <c r="C1756" s="28" t="s">
        <v>4789</v>
      </c>
    </row>
    <row r="1757" spans="1:3">
      <c r="A1757" s="28">
        <v>3262</v>
      </c>
      <c r="B1757" s="28" t="s">
        <v>4790</v>
      </c>
      <c r="C1757" s="28" t="s">
        <v>4791</v>
      </c>
    </row>
    <row r="1758" spans="1:3">
      <c r="A1758" s="28">
        <v>668</v>
      </c>
      <c r="B1758" s="28" t="s">
        <v>721</v>
      </c>
      <c r="C1758" s="28" t="s">
        <v>722</v>
      </c>
    </row>
    <row r="1759" spans="1:3">
      <c r="A1759" s="28">
        <v>3261</v>
      </c>
      <c r="B1759" s="28" t="s">
        <v>4792</v>
      </c>
      <c r="C1759" s="28" t="s">
        <v>4793</v>
      </c>
    </row>
    <row r="1760" spans="1:3">
      <c r="A1760" s="28">
        <v>3277</v>
      </c>
      <c r="B1760" s="28" t="s">
        <v>4794</v>
      </c>
      <c r="C1760" s="28" t="s">
        <v>4793</v>
      </c>
    </row>
    <row r="1761" spans="1:3">
      <c r="A1761" s="28">
        <v>7283</v>
      </c>
      <c r="B1761" s="28" t="s">
        <v>4795</v>
      </c>
      <c r="C1761" s="28" t="s">
        <v>4796</v>
      </c>
    </row>
    <row r="1762" spans="1:3">
      <c r="A1762" s="28">
        <v>7284</v>
      </c>
      <c r="B1762" s="28" t="s">
        <v>723</v>
      </c>
      <c r="C1762" s="28" t="s">
        <v>724</v>
      </c>
    </row>
    <row r="1763" spans="1:3">
      <c r="A1763" s="28">
        <v>4375</v>
      </c>
      <c r="B1763" s="28" t="s">
        <v>725</v>
      </c>
      <c r="C1763" s="28" t="s">
        <v>726</v>
      </c>
    </row>
    <row r="1764" spans="1:3">
      <c r="A1764" s="28">
        <v>7285</v>
      </c>
      <c r="B1764" s="28" t="s">
        <v>4797</v>
      </c>
      <c r="C1764" s="28" t="s">
        <v>4798</v>
      </c>
    </row>
    <row r="1765" spans="1:3">
      <c r="A1765" s="28">
        <v>669</v>
      </c>
      <c r="B1765" s="28" t="s">
        <v>4799</v>
      </c>
      <c r="C1765" s="28" t="s">
        <v>4800</v>
      </c>
    </row>
    <row r="1766" spans="1:3">
      <c r="A1766" s="28">
        <v>7286</v>
      </c>
      <c r="B1766" s="28" t="s">
        <v>4801</v>
      </c>
      <c r="C1766" s="28" t="s">
        <v>4802</v>
      </c>
    </row>
    <row r="1767" spans="1:3">
      <c r="A1767" s="28">
        <v>670</v>
      </c>
      <c r="B1767" s="28" t="s">
        <v>727</v>
      </c>
      <c r="C1767" s="28" t="s">
        <v>728</v>
      </c>
    </row>
    <row r="1768" spans="1:3">
      <c r="A1768" s="28">
        <v>4212</v>
      </c>
      <c r="B1768" s="28" t="s">
        <v>4803</v>
      </c>
      <c r="C1768" s="28" t="s">
        <v>4804</v>
      </c>
    </row>
    <row r="1769" spans="1:3">
      <c r="A1769" s="28">
        <v>6435</v>
      </c>
      <c r="B1769" s="28" t="s">
        <v>4805</v>
      </c>
      <c r="C1769" s="28"/>
    </row>
    <row r="1770" spans="1:3">
      <c r="A1770" s="28">
        <v>2551</v>
      </c>
      <c r="B1770" s="28" t="s">
        <v>4806</v>
      </c>
      <c r="C1770" s="28" t="s">
        <v>4807</v>
      </c>
    </row>
    <row r="1771" spans="1:3">
      <c r="A1771" s="28">
        <v>8055</v>
      </c>
      <c r="B1771" s="28" t="s">
        <v>4808</v>
      </c>
      <c r="C1771" s="28" t="s">
        <v>4809</v>
      </c>
    </row>
    <row r="1772" spans="1:3">
      <c r="A1772" s="28">
        <v>4147</v>
      </c>
      <c r="B1772" s="28" t="s">
        <v>4810</v>
      </c>
      <c r="C1772" s="28" t="s">
        <v>4811</v>
      </c>
    </row>
    <row r="1773" spans="1:3">
      <c r="A1773" s="28"/>
      <c r="B1773" s="28" t="s">
        <v>4812</v>
      </c>
      <c r="C1773" s="28" t="s">
        <v>4813</v>
      </c>
    </row>
    <row r="1774" spans="1:3">
      <c r="A1774" s="28">
        <v>3428</v>
      </c>
      <c r="B1774" s="28" t="s">
        <v>4814</v>
      </c>
      <c r="C1774" s="28" t="s">
        <v>4815</v>
      </c>
    </row>
    <row r="1775" spans="1:3">
      <c r="A1775" s="28"/>
      <c r="B1775" s="28" t="s">
        <v>4816</v>
      </c>
      <c r="C1775" s="28"/>
    </row>
    <row r="1776" spans="1:3">
      <c r="A1776" s="28">
        <v>7287</v>
      </c>
      <c r="B1776" s="28" t="s">
        <v>4817</v>
      </c>
      <c r="C1776" s="28" t="s">
        <v>4818</v>
      </c>
    </row>
    <row r="1777" spans="1:3">
      <c r="A1777" s="28"/>
      <c r="B1777" s="28" t="s">
        <v>4819</v>
      </c>
      <c r="C1777" s="28" t="s">
        <v>4820</v>
      </c>
    </row>
    <row r="1778" spans="1:3">
      <c r="A1778" s="28">
        <v>671</v>
      </c>
      <c r="B1778" s="28" t="s">
        <v>4821</v>
      </c>
      <c r="C1778" s="28" t="s">
        <v>4822</v>
      </c>
    </row>
    <row r="1779" spans="1:3">
      <c r="A1779" s="28">
        <v>672</v>
      </c>
      <c r="B1779" s="28" t="s">
        <v>4823</v>
      </c>
      <c r="C1779" s="28" t="s">
        <v>4824</v>
      </c>
    </row>
    <row r="1780" spans="1:3">
      <c r="A1780" s="28"/>
      <c r="B1780" s="28" t="s">
        <v>4825</v>
      </c>
      <c r="C1780" s="28"/>
    </row>
    <row r="1781" spans="1:3">
      <c r="A1781" s="28">
        <v>673</v>
      </c>
      <c r="B1781" s="28" t="s">
        <v>4826</v>
      </c>
      <c r="C1781" s="28" t="s">
        <v>4827</v>
      </c>
    </row>
    <row r="1782" spans="1:3">
      <c r="A1782" s="28">
        <v>2267</v>
      </c>
      <c r="B1782" s="28" t="s">
        <v>4828</v>
      </c>
      <c r="C1782" s="28" t="s">
        <v>4829</v>
      </c>
    </row>
    <row r="1783" spans="1:3">
      <c r="A1783" s="28">
        <v>674</v>
      </c>
      <c r="B1783" s="28" t="s">
        <v>729</v>
      </c>
      <c r="C1783" s="28" t="s">
        <v>730</v>
      </c>
    </row>
    <row r="1784" spans="1:3">
      <c r="A1784" s="28">
        <v>675</v>
      </c>
      <c r="B1784" s="28" t="s">
        <v>731</v>
      </c>
      <c r="C1784" s="28" t="s">
        <v>732</v>
      </c>
    </row>
    <row r="1785" spans="1:3">
      <c r="A1785" s="28">
        <v>675.1</v>
      </c>
      <c r="B1785" s="28" t="s">
        <v>4830</v>
      </c>
      <c r="C1785" s="28" t="s">
        <v>732</v>
      </c>
    </row>
    <row r="1786" spans="1:3">
      <c r="A1786" s="28">
        <v>675.2</v>
      </c>
      <c r="B1786" s="28" t="s">
        <v>4831</v>
      </c>
      <c r="C1786" s="28" t="s">
        <v>732</v>
      </c>
    </row>
    <row r="1787" spans="1:3">
      <c r="A1787" s="28">
        <v>7288</v>
      </c>
      <c r="B1787" s="28" t="s">
        <v>4832</v>
      </c>
      <c r="C1787" s="28"/>
    </row>
    <row r="1788" spans="1:3">
      <c r="A1788" s="28">
        <v>676</v>
      </c>
      <c r="B1788" s="28" t="s">
        <v>4833</v>
      </c>
      <c r="C1788" s="28" t="s">
        <v>4834</v>
      </c>
    </row>
    <row r="1789" spans="1:3">
      <c r="A1789" s="28">
        <v>677</v>
      </c>
      <c r="B1789" s="28" t="s">
        <v>733</v>
      </c>
      <c r="C1789" s="28" t="s">
        <v>734</v>
      </c>
    </row>
    <row r="1790" spans="1:3">
      <c r="A1790" s="28"/>
      <c r="B1790" s="28" t="s">
        <v>4835</v>
      </c>
      <c r="C1790" s="28"/>
    </row>
    <row r="1791" spans="1:3">
      <c r="A1791" s="28">
        <v>678</v>
      </c>
      <c r="B1791" s="28" t="s">
        <v>735</v>
      </c>
      <c r="C1791" s="28" t="s">
        <v>736</v>
      </c>
    </row>
    <row r="1792" spans="1:3">
      <c r="A1792" s="28">
        <v>679</v>
      </c>
      <c r="B1792" s="28" t="s">
        <v>4836</v>
      </c>
      <c r="C1792" s="28" t="s">
        <v>4837</v>
      </c>
    </row>
    <row r="1793" spans="1:3">
      <c r="A1793" s="28">
        <v>3209</v>
      </c>
      <c r="B1793" s="28" t="s">
        <v>4838</v>
      </c>
      <c r="C1793" s="28" t="s">
        <v>4839</v>
      </c>
    </row>
    <row r="1794" spans="1:3">
      <c r="A1794" s="28">
        <v>3209.1</v>
      </c>
      <c r="B1794" s="28" t="s">
        <v>4840</v>
      </c>
      <c r="C1794" s="28"/>
    </row>
    <row r="1795" spans="1:3">
      <c r="A1795" s="28">
        <v>3209.2</v>
      </c>
      <c r="B1795" s="28" t="s">
        <v>4841</v>
      </c>
      <c r="C1795" s="28"/>
    </row>
    <row r="1796" spans="1:3">
      <c r="A1796" s="28">
        <v>3228</v>
      </c>
      <c r="B1796" s="28" t="s">
        <v>4842</v>
      </c>
      <c r="C1796" s="28" t="s">
        <v>4843</v>
      </c>
    </row>
    <row r="1797" spans="1:3">
      <c r="A1797" s="28">
        <v>3226</v>
      </c>
      <c r="B1797" s="28" t="s">
        <v>4844</v>
      </c>
      <c r="C1797" s="28" t="s">
        <v>4845</v>
      </c>
    </row>
    <row r="1798" spans="1:3">
      <c r="A1798" s="28">
        <v>680</v>
      </c>
      <c r="B1798" s="28" t="s">
        <v>4846</v>
      </c>
      <c r="C1798" s="28" t="s">
        <v>4847</v>
      </c>
    </row>
    <row r="1799" spans="1:3">
      <c r="A1799" s="28">
        <v>681</v>
      </c>
      <c r="B1799" s="28" t="s">
        <v>737</v>
      </c>
      <c r="C1799" s="28" t="s">
        <v>738</v>
      </c>
    </row>
    <row r="1800" spans="1:3">
      <c r="A1800" s="28">
        <v>997</v>
      </c>
      <c r="B1800" s="28" t="s">
        <v>739</v>
      </c>
      <c r="C1800" s="28" t="s">
        <v>740</v>
      </c>
    </row>
    <row r="1801" spans="1:3">
      <c r="A1801" s="28">
        <v>6450</v>
      </c>
      <c r="B1801" s="28" t="s">
        <v>4848</v>
      </c>
      <c r="C1801" s="28"/>
    </row>
    <row r="1802" spans="1:3">
      <c r="A1802" s="28">
        <v>7006</v>
      </c>
      <c r="B1802" s="28" t="s">
        <v>741</v>
      </c>
      <c r="C1802" s="28" t="s">
        <v>742</v>
      </c>
    </row>
    <row r="1803" spans="1:3">
      <c r="A1803" s="28">
        <v>26</v>
      </c>
      <c r="B1803" s="28" t="s">
        <v>743</v>
      </c>
      <c r="C1803" s="28"/>
    </row>
    <row r="1804" spans="1:3">
      <c r="A1804" s="28">
        <v>27</v>
      </c>
      <c r="B1804" s="28" t="s">
        <v>744</v>
      </c>
      <c r="C1804" s="28"/>
    </row>
    <row r="1805" spans="1:3">
      <c r="A1805" s="28">
        <v>3112</v>
      </c>
      <c r="B1805" s="28" t="s">
        <v>4849</v>
      </c>
      <c r="C1805" s="28" t="s">
        <v>4850</v>
      </c>
    </row>
    <row r="1806" spans="1:3">
      <c r="A1806" s="28">
        <v>32</v>
      </c>
      <c r="B1806" s="28" t="s">
        <v>4851</v>
      </c>
      <c r="C1806" s="28" t="s">
        <v>4852</v>
      </c>
    </row>
    <row r="1807" spans="1:3">
      <c r="A1807" s="28">
        <v>32.1</v>
      </c>
      <c r="B1807" s="28" t="s">
        <v>4853</v>
      </c>
      <c r="C1807" s="28"/>
    </row>
    <row r="1808" spans="1:3">
      <c r="A1808" s="28">
        <v>32.200000000000003</v>
      </c>
      <c r="B1808" s="28" t="s">
        <v>4854</v>
      </c>
      <c r="C1808" s="28"/>
    </row>
    <row r="1809" spans="1:3">
      <c r="A1809" s="28">
        <v>33.1</v>
      </c>
      <c r="B1809" s="28" t="s">
        <v>4855</v>
      </c>
      <c r="C1809" s="28" t="s">
        <v>4856</v>
      </c>
    </row>
    <row r="1810" spans="1:3">
      <c r="A1810" s="28">
        <v>28</v>
      </c>
      <c r="B1810" s="28" t="s">
        <v>745</v>
      </c>
      <c r="C1810" s="28" t="s">
        <v>746</v>
      </c>
    </row>
    <row r="1811" spans="1:3">
      <c r="A1811" s="28">
        <v>28.1</v>
      </c>
      <c r="B1811" s="28" t="s">
        <v>4857</v>
      </c>
      <c r="C1811" s="28" t="s">
        <v>746</v>
      </c>
    </row>
    <row r="1812" spans="1:3">
      <c r="A1812" s="28">
        <v>33.200000000000003</v>
      </c>
      <c r="B1812" s="28" t="s">
        <v>747</v>
      </c>
      <c r="C1812" s="28" t="s">
        <v>748</v>
      </c>
    </row>
    <row r="1813" spans="1:3">
      <c r="A1813" s="28">
        <v>33</v>
      </c>
      <c r="B1813" s="28" t="s">
        <v>4858</v>
      </c>
      <c r="C1813" s="28"/>
    </row>
    <row r="1814" spans="1:3">
      <c r="A1814" s="28">
        <v>33.299999999999997</v>
      </c>
      <c r="B1814" s="28" t="s">
        <v>4859</v>
      </c>
      <c r="C1814" s="28" t="s">
        <v>748</v>
      </c>
    </row>
    <row r="1815" spans="1:3">
      <c r="A1815" s="28">
        <v>33.4</v>
      </c>
      <c r="B1815" s="28" t="s">
        <v>4860</v>
      </c>
      <c r="C1815" s="28" t="s">
        <v>748</v>
      </c>
    </row>
    <row r="1816" spans="1:3">
      <c r="A1816" s="28">
        <v>29</v>
      </c>
      <c r="B1816" s="28" t="s">
        <v>4861</v>
      </c>
      <c r="C1816" s="28" t="s">
        <v>4862</v>
      </c>
    </row>
    <row r="1817" spans="1:3">
      <c r="A1817" s="28">
        <v>2908</v>
      </c>
      <c r="B1817" s="28" t="s">
        <v>4863</v>
      </c>
      <c r="C1817" s="28" t="s">
        <v>4864</v>
      </c>
    </row>
    <row r="1818" spans="1:3">
      <c r="A1818" s="28">
        <v>30</v>
      </c>
      <c r="B1818" s="28" t="s">
        <v>749</v>
      </c>
      <c r="C1818" s="28" t="s">
        <v>750</v>
      </c>
    </row>
    <row r="1819" spans="1:3">
      <c r="A1819" s="28">
        <v>684</v>
      </c>
      <c r="B1819" s="28" t="s">
        <v>751</v>
      </c>
      <c r="C1819" s="28" t="s">
        <v>752</v>
      </c>
    </row>
    <row r="1820" spans="1:3">
      <c r="A1820" s="28">
        <v>683</v>
      </c>
      <c r="B1820" s="28" t="s">
        <v>753</v>
      </c>
      <c r="C1820" s="28" t="s">
        <v>754</v>
      </c>
    </row>
    <row r="1821" spans="1:3">
      <c r="A1821" s="28">
        <v>685</v>
      </c>
      <c r="B1821" s="28" t="s">
        <v>755</v>
      </c>
      <c r="C1821" s="28" t="s">
        <v>752</v>
      </c>
    </row>
    <row r="1822" spans="1:3">
      <c r="A1822" s="28">
        <v>4476</v>
      </c>
      <c r="B1822" s="28" t="s">
        <v>4865</v>
      </c>
      <c r="C1822" s="28"/>
    </row>
    <row r="1823" spans="1:3">
      <c r="A1823" s="28">
        <v>6463</v>
      </c>
      <c r="B1823" s="28" t="s">
        <v>4866</v>
      </c>
      <c r="C1823" s="28" t="s">
        <v>4867</v>
      </c>
    </row>
    <row r="1824" spans="1:3">
      <c r="A1824" s="28">
        <v>690</v>
      </c>
      <c r="B1824" s="28" t="s">
        <v>756</v>
      </c>
      <c r="C1824" s="28" t="s">
        <v>757</v>
      </c>
    </row>
    <row r="1825" spans="1:3">
      <c r="A1825" s="28">
        <v>691</v>
      </c>
      <c r="B1825" s="28" t="s">
        <v>758</v>
      </c>
      <c r="C1825" s="28" t="s">
        <v>759</v>
      </c>
    </row>
    <row r="1826" spans="1:3">
      <c r="A1826" s="28"/>
      <c r="B1826" s="28" t="s">
        <v>12694</v>
      </c>
      <c r="C1826" s="28" t="s">
        <v>12695</v>
      </c>
    </row>
    <row r="1827" spans="1:3">
      <c r="A1827" s="28">
        <v>699</v>
      </c>
      <c r="B1827" s="28" t="s">
        <v>760</v>
      </c>
      <c r="C1827" s="28" t="s">
        <v>761</v>
      </c>
    </row>
    <row r="1828" spans="1:3">
      <c r="A1828" s="28">
        <v>688</v>
      </c>
      <c r="B1828" s="28" t="s">
        <v>762</v>
      </c>
      <c r="C1828" s="28" t="s">
        <v>763</v>
      </c>
    </row>
    <row r="1829" spans="1:3">
      <c r="A1829" s="28">
        <v>692</v>
      </c>
      <c r="B1829" s="28" t="s">
        <v>764</v>
      </c>
      <c r="C1829" s="28" t="s">
        <v>765</v>
      </c>
    </row>
    <row r="1830" spans="1:3">
      <c r="A1830" s="28">
        <v>2638</v>
      </c>
      <c r="B1830" s="28" t="s">
        <v>4868</v>
      </c>
      <c r="C1830" s="28" t="s">
        <v>4869</v>
      </c>
    </row>
    <row r="1831" spans="1:3">
      <c r="A1831" s="28"/>
      <c r="B1831" s="28" t="s">
        <v>4870</v>
      </c>
      <c r="C1831" s="28" t="s">
        <v>4871</v>
      </c>
    </row>
    <row r="1832" spans="1:3">
      <c r="A1832" s="28">
        <v>694</v>
      </c>
      <c r="B1832" s="28" t="s">
        <v>4872</v>
      </c>
      <c r="C1832" s="28" t="s">
        <v>4873</v>
      </c>
    </row>
    <row r="1833" spans="1:3">
      <c r="A1833" s="28">
        <v>2777</v>
      </c>
      <c r="B1833" s="28" t="s">
        <v>4874</v>
      </c>
      <c r="C1833" s="28"/>
    </row>
    <row r="1834" spans="1:3">
      <c r="A1834" s="28">
        <v>695</v>
      </c>
      <c r="B1834" s="28" t="s">
        <v>766</v>
      </c>
      <c r="C1834" s="28" t="s">
        <v>767</v>
      </c>
    </row>
    <row r="1835" spans="1:3">
      <c r="A1835" s="28">
        <v>696</v>
      </c>
      <c r="B1835" s="28" t="s">
        <v>768</v>
      </c>
      <c r="C1835" s="28" t="s">
        <v>769</v>
      </c>
    </row>
    <row r="1836" spans="1:3">
      <c r="A1836" s="28">
        <v>697</v>
      </c>
      <c r="B1836" s="28" t="s">
        <v>770</v>
      </c>
      <c r="C1836" s="28" t="s">
        <v>771</v>
      </c>
    </row>
    <row r="1837" spans="1:3">
      <c r="A1837" s="28">
        <v>698</v>
      </c>
      <c r="B1837" s="28" t="s">
        <v>772</v>
      </c>
      <c r="C1837" s="28" t="s">
        <v>773</v>
      </c>
    </row>
    <row r="1838" spans="1:3">
      <c r="A1838" s="28">
        <v>7289</v>
      </c>
      <c r="B1838" s="28" t="s">
        <v>4875</v>
      </c>
      <c r="C1838" s="28"/>
    </row>
    <row r="1839" spans="1:3">
      <c r="A1839" s="28">
        <v>7290</v>
      </c>
      <c r="B1839" s="28" t="s">
        <v>4876</v>
      </c>
      <c r="C1839" s="28"/>
    </row>
    <row r="1840" spans="1:3">
      <c r="A1840" s="28">
        <v>7291</v>
      </c>
      <c r="B1840" s="28" t="s">
        <v>4877</v>
      </c>
      <c r="C1840" s="28"/>
    </row>
    <row r="1841" spans="1:3">
      <c r="A1841" s="28">
        <v>2639</v>
      </c>
      <c r="B1841" s="28" t="s">
        <v>4878</v>
      </c>
      <c r="C1841" s="28" t="s">
        <v>4879</v>
      </c>
    </row>
    <row r="1842" spans="1:3">
      <c r="A1842" s="28">
        <v>700</v>
      </c>
      <c r="B1842" s="28" t="s">
        <v>774</v>
      </c>
      <c r="C1842" s="28" t="s">
        <v>775</v>
      </c>
    </row>
    <row r="1843" spans="1:3">
      <c r="A1843" s="28"/>
      <c r="B1843" s="28" t="s">
        <v>4880</v>
      </c>
      <c r="C1843" s="28" t="s">
        <v>4881</v>
      </c>
    </row>
    <row r="1844" spans="1:3">
      <c r="A1844" s="28">
        <v>7292</v>
      </c>
      <c r="B1844" s="28" t="s">
        <v>4882</v>
      </c>
      <c r="C1844" s="28" t="s">
        <v>4883</v>
      </c>
    </row>
    <row r="1845" spans="1:3">
      <c r="A1845" s="28">
        <v>693</v>
      </c>
      <c r="B1845" s="28" t="s">
        <v>4884</v>
      </c>
      <c r="C1845" s="28" t="s">
        <v>4885</v>
      </c>
    </row>
    <row r="1846" spans="1:3">
      <c r="A1846" s="28">
        <v>689</v>
      </c>
      <c r="B1846" s="28" t="s">
        <v>4886</v>
      </c>
      <c r="C1846" s="28" t="s">
        <v>4885</v>
      </c>
    </row>
    <row r="1847" spans="1:3">
      <c r="A1847" s="28"/>
      <c r="B1847" s="28" t="s">
        <v>4887</v>
      </c>
      <c r="C1847" s="28" t="s">
        <v>4883</v>
      </c>
    </row>
    <row r="1848" spans="1:3">
      <c r="A1848" s="28">
        <v>2776</v>
      </c>
      <c r="B1848" s="28" t="s">
        <v>4888</v>
      </c>
      <c r="C1848" s="28" t="s">
        <v>4889</v>
      </c>
    </row>
    <row r="1849" spans="1:3">
      <c r="A1849" s="28">
        <v>2774</v>
      </c>
      <c r="B1849" s="28" t="s">
        <v>4890</v>
      </c>
      <c r="C1849" s="28" t="s">
        <v>4891</v>
      </c>
    </row>
    <row r="1850" spans="1:3">
      <c r="A1850" s="28"/>
      <c r="B1850" s="28" t="s">
        <v>4892</v>
      </c>
      <c r="C1850" s="28" t="s">
        <v>4893</v>
      </c>
    </row>
    <row r="1851" spans="1:3">
      <c r="A1851" s="28"/>
      <c r="B1851" s="28" t="s">
        <v>4894</v>
      </c>
      <c r="C1851" s="28" t="s">
        <v>4895</v>
      </c>
    </row>
    <row r="1852" spans="1:3">
      <c r="A1852" s="28">
        <v>2767</v>
      </c>
      <c r="B1852" s="28" t="s">
        <v>4896</v>
      </c>
      <c r="C1852" s="28" t="s">
        <v>4897</v>
      </c>
    </row>
    <row r="1853" spans="1:3">
      <c r="A1853" s="28">
        <v>2796</v>
      </c>
      <c r="B1853" s="28" t="s">
        <v>4898</v>
      </c>
      <c r="C1853" s="28" t="s">
        <v>4899</v>
      </c>
    </row>
    <row r="1854" spans="1:3">
      <c r="A1854" s="28">
        <v>2780</v>
      </c>
      <c r="B1854" s="28" t="s">
        <v>4900</v>
      </c>
      <c r="C1854" s="28" t="s">
        <v>4901</v>
      </c>
    </row>
    <row r="1855" spans="1:3">
      <c r="A1855" s="28">
        <v>2781</v>
      </c>
      <c r="B1855" s="28" t="s">
        <v>4902</v>
      </c>
      <c r="C1855" s="28" t="s">
        <v>4903</v>
      </c>
    </row>
    <row r="1856" spans="1:3">
      <c r="A1856" s="28">
        <v>2758</v>
      </c>
      <c r="B1856" s="28" t="s">
        <v>4904</v>
      </c>
      <c r="C1856" s="28" t="s">
        <v>4905</v>
      </c>
    </row>
    <row r="1857" spans="1:3">
      <c r="A1857" s="28">
        <v>4474</v>
      </c>
      <c r="B1857" s="28" t="s">
        <v>4906</v>
      </c>
      <c r="C1857" s="28" t="s">
        <v>4907</v>
      </c>
    </row>
    <row r="1858" spans="1:3">
      <c r="A1858" s="28">
        <v>3430</v>
      </c>
      <c r="B1858" s="28" t="s">
        <v>4908</v>
      </c>
      <c r="C1858" s="28" t="s">
        <v>4909</v>
      </c>
    </row>
    <row r="1859" spans="1:3">
      <c r="A1859" s="28">
        <v>4475</v>
      </c>
      <c r="B1859" s="28" t="s">
        <v>4910</v>
      </c>
      <c r="C1859" s="28" t="s">
        <v>4911</v>
      </c>
    </row>
    <row r="1860" spans="1:3">
      <c r="A1860" s="28"/>
      <c r="B1860" s="28" t="s">
        <v>4912</v>
      </c>
      <c r="C1860" s="28" t="s">
        <v>4913</v>
      </c>
    </row>
    <row r="1861" spans="1:3">
      <c r="A1861" s="28">
        <v>2766</v>
      </c>
      <c r="B1861" s="28" t="s">
        <v>4914</v>
      </c>
      <c r="C1861" s="28" t="s">
        <v>4915</v>
      </c>
    </row>
    <row r="1862" spans="1:3">
      <c r="A1862" s="28">
        <v>2794</v>
      </c>
      <c r="B1862" s="28" t="s">
        <v>4916</v>
      </c>
      <c r="C1862" s="28" t="s">
        <v>4917</v>
      </c>
    </row>
    <row r="1863" spans="1:3">
      <c r="A1863" s="28">
        <v>2755</v>
      </c>
      <c r="B1863" s="28" t="s">
        <v>4918</v>
      </c>
      <c r="C1863" s="28" t="s">
        <v>4919</v>
      </c>
    </row>
    <row r="1864" spans="1:3">
      <c r="A1864" s="28">
        <v>2775</v>
      </c>
      <c r="B1864" s="28" t="s">
        <v>4920</v>
      </c>
      <c r="C1864" s="28" t="s">
        <v>4921</v>
      </c>
    </row>
    <row r="1865" spans="1:3">
      <c r="A1865" s="28">
        <v>7293</v>
      </c>
      <c r="B1865" s="28" t="s">
        <v>4922</v>
      </c>
      <c r="C1865" s="28" t="s">
        <v>4923</v>
      </c>
    </row>
    <row r="1866" spans="1:3">
      <c r="A1866" s="28">
        <v>2762</v>
      </c>
      <c r="B1866" s="28" t="s">
        <v>4924</v>
      </c>
      <c r="C1866" s="28" t="s">
        <v>4925</v>
      </c>
    </row>
    <row r="1867" spans="1:3">
      <c r="A1867" s="28">
        <v>2786</v>
      </c>
      <c r="B1867" s="28" t="s">
        <v>4926</v>
      </c>
      <c r="C1867" s="28" t="s">
        <v>4927</v>
      </c>
    </row>
    <row r="1868" spans="1:3">
      <c r="A1868" s="28">
        <v>2756</v>
      </c>
      <c r="B1868" s="28" t="s">
        <v>4928</v>
      </c>
      <c r="C1868" s="28" t="s">
        <v>4929</v>
      </c>
    </row>
    <row r="1869" spans="1:3">
      <c r="A1869" s="28">
        <v>2772</v>
      </c>
      <c r="B1869" s="28" t="s">
        <v>4930</v>
      </c>
      <c r="C1869" s="28" t="s">
        <v>4931</v>
      </c>
    </row>
    <row r="1870" spans="1:3">
      <c r="A1870" s="28">
        <v>2795</v>
      </c>
      <c r="B1870" s="28" t="s">
        <v>4932</v>
      </c>
      <c r="C1870" s="28" t="s">
        <v>4933</v>
      </c>
    </row>
    <row r="1871" spans="1:3">
      <c r="A1871" s="28">
        <v>2770</v>
      </c>
      <c r="B1871" s="28" t="s">
        <v>4934</v>
      </c>
      <c r="C1871" s="28" t="s">
        <v>4935</v>
      </c>
    </row>
    <row r="1872" spans="1:3">
      <c r="A1872" s="28">
        <v>2771</v>
      </c>
      <c r="B1872" s="28" t="s">
        <v>4936</v>
      </c>
      <c r="C1872" s="28" t="s">
        <v>4937</v>
      </c>
    </row>
    <row r="1873" spans="1:3">
      <c r="A1873" s="28"/>
      <c r="B1873" s="28" t="s">
        <v>4938</v>
      </c>
      <c r="C1873" s="28" t="s">
        <v>4939</v>
      </c>
    </row>
    <row r="1874" spans="1:3">
      <c r="A1874" s="28">
        <v>2778</v>
      </c>
      <c r="B1874" s="28" t="s">
        <v>4940</v>
      </c>
      <c r="C1874" s="28" t="s">
        <v>4941</v>
      </c>
    </row>
    <row r="1875" spans="1:3">
      <c r="A1875" s="28">
        <v>2789</v>
      </c>
      <c r="B1875" s="28" t="s">
        <v>4942</v>
      </c>
      <c r="C1875" s="28" t="s">
        <v>4943</v>
      </c>
    </row>
    <row r="1876" spans="1:3">
      <c r="A1876" s="28">
        <v>2760</v>
      </c>
      <c r="B1876" s="28" t="s">
        <v>4944</v>
      </c>
      <c r="C1876" s="28" t="s">
        <v>4945</v>
      </c>
    </row>
    <row r="1877" spans="1:3">
      <c r="A1877" s="28">
        <v>2792</v>
      </c>
      <c r="B1877" s="28" t="s">
        <v>4946</v>
      </c>
      <c r="C1877" s="28" t="s">
        <v>4947</v>
      </c>
    </row>
    <row r="1878" spans="1:3">
      <c r="A1878" s="28">
        <v>2783</v>
      </c>
      <c r="B1878" s="28" t="s">
        <v>4948</v>
      </c>
      <c r="C1878" s="28" t="s">
        <v>4949</v>
      </c>
    </row>
    <row r="1879" spans="1:3">
      <c r="A1879" s="28"/>
      <c r="B1879" s="28" t="s">
        <v>4950</v>
      </c>
      <c r="C1879" s="28" t="s">
        <v>4951</v>
      </c>
    </row>
    <row r="1880" spans="1:3">
      <c r="A1880" s="28">
        <v>2769</v>
      </c>
      <c r="B1880" s="28" t="s">
        <v>4952</v>
      </c>
      <c r="C1880" s="28" t="s">
        <v>4953</v>
      </c>
    </row>
    <row r="1881" spans="1:3">
      <c r="A1881" s="28">
        <v>2757</v>
      </c>
      <c r="B1881" s="28" t="s">
        <v>4954</v>
      </c>
      <c r="C1881" s="28" t="s">
        <v>4955</v>
      </c>
    </row>
    <row r="1882" spans="1:3">
      <c r="A1882" s="28">
        <v>2779</v>
      </c>
      <c r="B1882" s="28" t="s">
        <v>4956</v>
      </c>
      <c r="C1882" s="28" t="s">
        <v>4957</v>
      </c>
    </row>
    <row r="1883" spans="1:3">
      <c r="A1883" s="28">
        <v>3429</v>
      </c>
      <c r="B1883" s="28" t="s">
        <v>4958</v>
      </c>
      <c r="C1883" s="28" t="s">
        <v>4959</v>
      </c>
    </row>
    <row r="1884" spans="1:3">
      <c r="A1884" s="28">
        <v>2765</v>
      </c>
      <c r="B1884" s="28" t="s">
        <v>4960</v>
      </c>
      <c r="C1884" s="28" t="s">
        <v>4961</v>
      </c>
    </row>
    <row r="1885" spans="1:3">
      <c r="A1885" s="28">
        <v>2761</v>
      </c>
      <c r="B1885" s="28" t="s">
        <v>4962</v>
      </c>
      <c r="C1885" s="28" t="s">
        <v>4963</v>
      </c>
    </row>
    <row r="1886" spans="1:3">
      <c r="A1886" s="28">
        <v>2782</v>
      </c>
      <c r="B1886" s="28" t="s">
        <v>4964</v>
      </c>
      <c r="C1886" s="28" t="s">
        <v>4965</v>
      </c>
    </row>
    <row r="1887" spans="1:3">
      <c r="A1887" s="28">
        <v>2768</v>
      </c>
      <c r="B1887" s="28" t="s">
        <v>4966</v>
      </c>
      <c r="C1887" s="28" t="s">
        <v>4967</v>
      </c>
    </row>
    <row r="1888" spans="1:3">
      <c r="A1888" s="28">
        <v>2793</v>
      </c>
      <c r="B1888" s="28" t="s">
        <v>4968</v>
      </c>
      <c r="C1888" s="28" t="s">
        <v>4969</v>
      </c>
    </row>
    <row r="1889" spans="1:3">
      <c r="A1889" s="28">
        <v>2791</v>
      </c>
      <c r="B1889" s="28" t="s">
        <v>4970</v>
      </c>
      <c r="C1889" s="28" t="s">
        <v>4971</v>
      </c>
    </row>
    <row r="1890" spans="1:3">
      <c r="A1890" s="28">
        <v>2790</v>
      </c>
      <c r="B1890" s="28" t="s">
        <v>4972</v>
      </c>
      <c r="C1890" s="28" t="s">
        <v>4973</v>
      </c>
    </row>
    <row r="1891" spans="1:3">
      <c r="A1891" s="28">
        <v>2754</v>
      </c>
      <c r="B1891" s="28" t="s">
        <v>4974</v>
      </c>
      <c r="C1891" s="28" t="s">
        <v>4975</v>
      </c>
    </row>
    <row r="1892" spans="1:3">
      <c r="A1892" s="28">
        <v>2785</v>
      </c>
      <c r="B1892" s="28" t="s">
        <v>4976</v>
      </c>
      <c r="C1892" s="28" t="s">
        <v>4977</v>
      </c>
    </row>
    <row r="1893" spans="1:3">
      <c r="A1893" s="28">
        <v>2759</v>
      </c>
      <c r="B1893" s="28" t="s">
        <v>4978</v>
      </c>
      <c r="C1893" s="28" t="s">
        <v>4979</v>
      </c>
    </row>
    <row r="1894" spans="1:3">
      <c r="A1894" s="28">
        <v>701</v>
      </c>
      <c r="B1894" s="28" t="s">
        <v>4980</v>
      </c>
      <c r="C1894" s="28" t="s">
        <v>4981</v>
      </c>
    </row>
    <row r="1895" spans="1:3">
      <c r="A1895" s="28">
        <v>7837</v>
      </c>
      <c r="B1895" s="28" t="s">
        <v>4982</v>
      </c>
      <c r="C1895" s="28" t="s">
        <v>4983</v>
      </c>
    </row>
    <row r="1896" spans="1:3">
      <c r="A1896" s="28">
        <v>7855</v>
      </c>
      <c r="B1896" s="28" t="s">
        <v>4984</v>
      </c>
      <c r="C1896" s="28" t="s">
        <v>4985</v>
      </c>
    </row>
    <row r="1897" spans="1:3">
      <c r="A1897" s="28">
        <v>702</v>
      </c>
      <c r="B1897" s="28" t="s">
        <v>776</v>
      </c>
      <c r="C1897" s="28" t="s">
        <v>777</v>
      </c>
    </row>
    <row r="1898" spans="1:3">
      <c r="A1898" s="28">
        <v>704</v>
      </c>
      <c r="B1898" s="28" t="s">
        <v>4986</v>
      </c>
      <c r="C1898" s="28" t="s">
        <v>4987</v>
      </c>
    </row>
    <row r="1899" spans="1:3">
      <c r="A1899" s="28">
        <v>705</v>
      </c>
      <c r="B1899" s="28" t="s">
        <v>778</v>
      </c>
      <c r="C1899" s="28" t="s">
        <v>779</v>
      </c>
    </row>
    <row r="1900" spans="1:3">
      <c r="A1900" s="28">
        <v>2549</v>
      </c>
      <c r="B1900" s="28" t="s">
        <v>4988</v>
      </c>
      <c r="C1900" s="28" t="s">
        <v>4989</v>
      </c>
    </row>
    <row r="1901" spans="1:3">
      <c r="A1901" s="28">
        <v>5476</v>
      </c>
      <c r="B1901" s="28" t="s">
        <v>4990</v>
      </c>
      <c r="C1901" s="28" t="s">
        <v>4991</v>
      </c>
    </row>
    <row r="1902" spans="1:3">
      <c r="A1902" s="28">
        <v>706</v>
      </c>
      <c r="B1902" s="28" t="s">
        <v>4992</v>
      </c>
      <c r="C1902" s="28"/>
    </row>
    <row r="1903" spans="1:3">
      <c r="A1903" s="28">
        <v>708</v>
      </c>
      <c r="B1903" s="28" t="s">
        <v>4993</v>
      </c>
      <c r="C1903" s="28" t="s">
        <v>4994</v>
      </c>
    </row>
    <row r="1904" spans="1:3">
      <c r="A1904" s="28">
        <v>709</v>
      </c>
      <c r="B1904" s="28" t="s">
        <v>4995</v>
      </c>
      <c r="C1904" s="28" t="s">
        <v>4996</v>
      </c>
    </row>
    <row r="1905" spans="1:3">
      <c r="A1905" s="28"/>
      <c r="B1905" s="28" t="s">
        <v>4997</v>
      </c>
      <c r="C1905" s="28"/>
    </row>
    <row r="1906" spans="1:3">
      <c r="A1906" s="28">
        <v>709.3</v>
      </c>
      <c r="B1906" s="28" t="s">
        <v>4998</v>
      </c>
      <c r="C1906" s="28" t="s">
        <v>4996</v>
      </c>
    </row>
    <row r="1907" spans="1:3">
      <c r="A1907" s="28">
        <v>709.4</v>
      </c>
      <c r="B1907" s="28" t="s">
        <v>4999</v>
      </c>
      <c r="C1907" s="28" t="s">
        <v>4996</v>
      </c>
    </row>
    <row r="1908" spans="1:3">
      <c r="A1908" s="28">
        <v>709.1</v>
      </c>
      <c r="B1908" s="28" t="s">
        <v>5000</v>
      </c>
      <c r="C1908" s="28" t="s">
        <v>4996</v>
      </c>
    </row>
    <row r="1909" spans="1:3">
      <c r="A1909" s="28">
        <v>709.2</v>
      </c>
      <c r="B1909" s="28" t="s">
        <v>5001</v>
      </c>
      <c r="C1909" s="28" t="s">
        <v>4996</v>
      </c>
    </row>
    <row r="1910" spans="1:3">
      <c r="A1910" s="28">
        <v>710</v>
      </c>
      <c r="B1910" s="28" t="s">
        <v>5002</v>
      </c>
      <c r="C1910" s="28" t="s">
        <v>5003</v>
      </c>
    </row>
    <row r="1911" spans="1:3">
      <c r="A1911" s="28"/>
      <c r="B1911" s="28" t="s">
        <v>5004</v>
      </c>
      <c r="C1911" s="28" t="s">
        <v>5005</v>
      </c>
    </row>
    <row r="1912" spans="1:3">
      <c r="A1912" s="28">
        <v>7294</v>
      </c>
      <c r="B1912" s="28" t="s">
        <v>5006</v>
      </c>
      <c r="C1912" s="28" t="s">
        <v>5007</v>
      </c>
    </row>
    <row r="1913" spans="1:3">
      <c r="A1913" s="28">
        <v>7295</v>
      </c>
      <c r="B1913" s="28" t="s">
        <v>5008</v>
      </c>
      <c r="C1913" s="28" t="s">
        <v>5009</v>
      </c>
    </row>
    <row r="1914" spans="1:3">
      <c r="A1914" s="28"/>
      <c r="B1914" s="28" t="s">
        <v>5010</v>
      </c>
      <c r="C1914" s="28" t="s">
        <v>5011</v>
      </c>
    </row>
    <row r="1915" spans="1:3">
      <c r="A1915" s="28">
        <v>711</v>
      </c>
      <c r="B1915" s="28" t="s">
        <v>5012</v>
      </c>
      <c r="C1915" s="28" t="s">
        <v>5013</v>
      </c>
    </row>
    <row r="1916" spans="1:3">
      <c r="A1916" s="28">
        <v>712</v>
      </c>
      <c r="B1916" s="28" t="s">
        <v>780</v>
      </c>
      <c r="C1916" s="28" t="s">
        <v>781</v>
      </c>
    </row>
    <row r="1917" spans="1:3">
      <c r="A1917" s="28">
        <v>713</v>
      </c>
      <c r="B1917" s="28" t="s">
        <v>782</v>
      </c>
      <c r="C1917" s="28" t="s">
        <v>783</v>
      </c>
    </row>
    <row r="1918" spans="1:3">
      <c r="A1918" s="28">
        <v>714</v>
      </c>
      <c r="B1918" s="28" t="s">
        <v>784</v>
      </c>
      <c r="C1918" s="28" t="s">
        <v>785</v>
      </c>
    </row>
    <row r="1919" spans="1:3">
      <c r="A1919" s="28">
        <v>717</v>
      </c>
      <c r="B1919" s="28" t="s">
        <v>786</v>
      </c>
      <c r="C1919" s="28" t="s">
        <v>787</v>
      </c>
    </row>
    <row r="1920" spans="1:3">
      <c r="A1920" s="28">
        <v>718</v>
      </c>
      <c r="B1920" s="28" t="s">
        <v>788</v>
      </c>
      <c r="C1920" s="28" t="s">
        <v>789</v>
      </c>
    </row>
    <row r="1921" spans="1:3">
      <c r="A1921" s="28">
        <v>719</v>
      </c>
      <c r="B1921" s="28" t="s">
        <v>5014</v>
      </c>
      <c r="C1921" s="28" t="s">
        <v>5015</v>
      </c>
    </row>
    <row r="1922" spans="1:3">
      <c r="A1922" s="28">
        <v>720</v>
      </c>
      <c r="B1922" s="28" t="s">
        <v>790</v>
      </c>
      <c r="C1922" s="28" t="s">
        <v>791</v>
      </c>
    </row>
    <row r="1923" spans="1:3">
      <c r="A1923" s="28">
        <v>721</v>
      </c>
      <c r="B1923" s="28" t="s">
        <v>5016</v>
      </c>
      <c r="C1923" s="28" t="s">
        <v>5017</v>
      </c>
    </row>
    <row r="1924" spans="1:3">
      <c r="A1924" s="28">
        <v>723</v>
      </c>
      <c r="B1924" s="28" t="s">
        <v>792</v>
      </c>
      <c r="C1924" s="28" t="s">
        <v>793</v>
      </c>
    </row>
    <row r="1925" spans="1:3">
      <c r="A1925" s="28">
        <v>2962</v>
      </c>
      <c r="B1925" s="28" t="s">
        <v>5018</v>
      </c>
      <c r="C1925" s="28" t="s">
        <v>5019</v>
      </c>
    </row>
    <row r="1926" spans="1:3">
      <c r="A1926" s="28">
        <v>2590</v>
      </c>
      <c r="B1926" s="28" t="s">
        <v>5020</v>
      </c>
      <c r="C1926" s="28" t="s">
        <v>5021</v>
      </c>
    </row>
    <row r="1927" spans="1:3">
      <c r="A1927" s="28">
        <v>2591</v>
      </c>
      <c r="B1927" s="28" t="s">
        <v>5022</v>
      </c>
      <c r="C1927" s="28" t="s">
        <v>5023</v>
      </c>
    </row>
    <row r="1928" spans="1:3">
      <c r="A1928" s="28">
        <v>715</v>
      </c>
      <c r="B1928" s="28" t="s">
        <v>794</v>
      </c>
      <c r="C1928" s="28" t="s">
        <v>795</v>
      </c>
    </row>
    <row r="1929" spans="1:3">
      <c r="A1929" s="28"/>
      <c r="B1929" s="28" t="s">
        <v>5024</v>
      </c>
      <c r="C1929" s="28" t="s">
        <v>5025</v>
      </c>
    </row>
    <row r="1930" spans="1:3">
      <c r="A1930" s="28"/>
      <c r="B1930" s="28" t="s">
        <v>5026</v>
      </c>
      <c r="C1930" s="28" t="s">
        <v>5027</v>
      </c>
    </row>
    <row r="1931" spans="1:3">
      <c r="A1931" s="28">
        <v>2963</v>
      </c>
      <c r="B1931" s="28" t="s">
        <v>5028</v>
      </c>
      <c r="C1931" s="28" t="s">
        <v>5029</v>
      </c>
    </row>
    <row r="1932" spans="1:3">
      <c r="A1932" s="28">
        <v>716</v>
      </c>
      <c r="B1932" s="28" t="s">
        <v>5030</v>
      </c>
      <c r="C1932" s="28" t="s">
        <v>5031</v>
      </c>
    </row>
    <row r="1933" spans="1:3">
      <c r="A1933" s="28"/>
      <c r="B1933" s="28" t="s">
        <v>5032</v>
      </c>
      <c r="C1933" s="28" t="s">
        <v>5033</v>
      </c>
    </row>
    <row r="1934" spans="1:3">
      <c r="A1934" s="28">
        <v>2592</v>
      </c>
      <c r="B1934" s="28" t="s">
        <v>5034</v>
      </c>
      <c r="C1934" s="28" t="s">
        <v>5035</v>
      </c>
    </row>
    <row r="1935" spans="1:3">
      <c r="A1935" s="28">
        <v>722</v>
      </c>
      <c r="B1935" s="28" t="s">
        <v>796</v>
      </c>
      <c r="C1935" s="28" t="s">
        <v>797</v>
      </c>
    </row>
    <row r="1936" spans="1:3">
      <c r="A1936" s="28">
        <v>3432</v>
      </c>
      <c r="B1936" s="28" t="s">
        <v>5036</v>
      </c>
      <c r="C1936" s="28" t="s">
        <v>5037</v>
      </c>
    </row>
    <row r="1937" spans="1:3">
      <c r="A1937" s="28">
        <v>3160</v>
      </c>
      <c r="B1937" s="28" t="s">
        <v>5038</v>
      </c>
      <c r="C1937" s="28" t="s">
        <v>5039</v>
      </c>
    </row>
    <row r="1938" spans="1:3">
      <c r="A1938" s="28">
        <v>7296</v>
      </c>
      <c r="B1938" s="28" t="s">
        <v>5040</v>
      </c>
      <c r="C1938" s="28" t="s">
        <v>5041</v>
      </c>
    </row>
    <row r="1939" spans="1:3">
      <c r="A1939" s="28">
        <v>7297</v>
      </c>
      <c r="B1939" s="28" t="s">
        <v>5042</v>
      </c>
      <c r="C1939" s="28" t="s">
        <v>5043</v>
      </c>
    </row>
    <row r="1940" spans="1:3">
      <c r="A1940" s="28">
        <v>3199</v>
      </c>
      <c r="B1940" s="28" t="s">
        <v>5044</v>
      </c>
      <c r="C1940" s="28" t="s">
        <v>5045</v>
      </c>
    </row>
    <row r="1941" spans="1:3">
      <c r="A1941" s="28">
        <v>3191</v>
      </c>
      <c r="B1941" s="28" t="s">
        <v>5046</v>
      </c>
      <c r="C1941" s="28" t="s">
        <v>5047</v>
      </c>
    </row>
    <row r="1942" spans="1:3">
      <c r="A1942" s="28">
        <v>3203</v>
      </c>
      <c r="B1942" s="28" t="s">
        <v>5048</v>
      </c>
      <c r="C1942" s="28" t="s">
        <v>5049</v>
      </c>
    </row>
    <row r="1943" spans="1:3">
      <c r="A1943" s="28"/>
      <c r="B1943" s="28" t="s">
        <v>5050</v>
      </c>
      <c r="C1943" s="28" t="s">
        <v>5051</v>
      </c>
    </row>
    <row r="1944" spans="1:3">
      <c r="A1944" s="28">
        <v>724</v>
      </c>
      <c r="B1944" s="28" t="s">
        <v>798</v>
      </c>
      <c r="C1944" s="28" t="s">
        <v>799</v>
      </c>
    </row>
    <row r="1945" spans="1:3">
      <c r="A1945" s="28">
        <v>2389</v>
      </c>
      <c r="B1945" s="28" t="s">
        <v>5052</v>
      </c>
      <c r="C1945" s="28" t="s">
        <v>5053</v>
      </c>
    </row>
    <row r="1946" spans="1:3">
      <c r="A1946" s="28">
        <v>3435</v>
      </c>
      <c r="B1946" s="28" t="s">
        <v>5054</v>
      </c>
      <c r="C1946" s="28" t="s">
        <v>5055</v>
      </c>
    </row>
    <row r="1947" spans="1:3">
      <c r="A1947" s="28">
        <v>4214</v>
      </c>
      <c r="B1947" s="28" t="s">
        <v>5056</v>
      </c>
      <c r="C1947" s="28" t="s">
        <v>5057</v>
      </c>
    </row>
    <row r="1948" spans="1:3">
      <c r="A1948" s="28">
        <v>725</v>
      </c>
      <c r="B1948" s="28" t="s">
        <v>5058</v>
      </c>
      <c r="C1948" s="28" t="s">
        <v>5059</v>
      </c>
    </row>
    <row r="1949" spans="1:3">
      <c r="A1949" s="28">
        <v>726</v>
      </c>
      <c r="B1949" s="28" t="s">
        <v>800</v>
      </c>
      <c r="C1949" s="28" t="s">
        <v>801</v>
      </c>
    </row>
    <row r="1950" spans="1:3">
      <c r="A1950" s="28">
        <v>729</v>
      </c>
      <c r="B1950" s="28" t="s">
        <v>5060</v>
      </c>
      <c r="C1950" s="28" t="s">
        <v>5061</v>
      </c>
    </row>
    <row r="1951" spans="1:3">
      <c r="A1951" s="28">
        <v>727</v>
      </c>
      <c r="B1951" s="28" t="s">
        <v>5062</v>
      </c>
      <c r="C1951" s="28" t="s">
        <v>5063</v>
      </c>
    </row>
    <row r="1952" spans="1:3">
      <c r="A1952" s="28">
        <v>728</v>
      </c>
      <c r="B1952" s="28" t="s">
        <v>5064</v>
      </c>
      <c r="C1952" s="28" t="s">
        <v>5065</v>
      </c>
    </row>
    <row r="1953" spans="1:3">
      <c r="A1953" s="28">
        <v>730</v>
      </c>
      <c r="B1953" s="28" t="s">
        <v>5066</v>
      </c>
      <c r="C1953" s="28" t="s">
        <v>5067</v>
      </c>
    </row>
    <row r="1954" spans="1:3">
      <c r="A1954" s="28">
        <v>731</v>
      </c>
      <c r="B1954" s="28" t="s">
        <v>802</v>
      </c>
      <c r="C1954" s="28" t="s">
        <v>803</v>
      </c>
    </row>
    <row r="1955" spans="1:3">
      <c r="A1955" s="28">
        <v>732</v>
      </c>
      <c r="B1955" s="28" t="s">
        <v>5068</v>
      </c>
      <c r="C1955" s="28" t="s">
        <v>5069</v>
      </c>
    </row>
    <row r="1956" spans="1:3">
      <c r="A1956" s="28">
        <v>7298</v>
      </c>
      <c r="B1956" s="28" t="s">
        <v>5070</v>
      </c>
      <c r="C1956" s="28" t="s">
        <v>5071</v>
      </c>
    </row>
    <row r="1957" spans="1:3">
      <c r="A1957" s="28">
        <v>2921</v>
      </c>
      <c r="B1957" s="28" t="s">
        <v>5072</v>
      </c>
      <c r="C1957" s="28" t="s">
        <v>5073</v>
      </c>
    </row>
    <row r="1958" spans="1:3">
      <c r="A1958" s="28">
        <v>2920</v>
      </c>
      <c r="B1958" s="28" t="s">
        <v>5074</v>
      </c>
      <c r="C1958" s="28" t="s">
        <v>5075</v>
      </c>
    </row>
    <row r="1959" spans="1:3">
      <c r="A1959" s="28">
        <v>2922</v>
      </c>
      <c r="B1959" s="28" t="s">
        <v>5076</v>
      </c>
      <c r="C1959" s="28" t="s">
        <v>5077</v>
      </c>
    </row>
    <row r="1960" spans="1:3">
      <c r="A1960" s="28">
        <v>733</v>
      </c>
      <c r="B1960" s="28" t="s">
        <v>5078</v>
      </c>
      <c r="C1960" s="28" t="s">
        <v>805</v>
      </c>
    </row>
    <row r="1961" spans="1:3">
      <c r="A1961" s="28"/>
      <c r="B1961" s="28" t="s">
        <v>5079</v>
      </c>
      <c r="C1961" s="28"/>
    </row>
    <row r="1962" spans="1:3">
      <c r="A1962" s="28">
        <v>7299</v>
      </c>
      <c r="B1962" s="28" t="s">
        <v>5080</v>
      </c>
      <c r="C1962" s="28" t="s">
        <v>5081</v>
      </c>
    </row>
    <row r="1963" spans="1:3">
      <c r="A1963" s="28">
        <v>7299.1</v>
      </c>
      <c r="B1963" s="28" t="s">
        <v>5082</v>
      </c>
      <c r="C1963" s="28"/>
    </row>
    <row r="1964" spans="1:3">
      <c r="A1964" s="28">
        <v>7299.2</v>
      </c>
      <c r="B1964" s="28" t="s">
        <v>5083</v>
      </c>
      <c r="C1964" s="28" t="s">
        <v>5081</v>
      </c>
    </row>
    <row r="1965" spans="1:3">
      <c r="A1965" s="28">
        <v>734</v>
      </c>
      <c r="B1965" s="28" t="s">
        <v>5084</v>
      </c>
      <c r="C1965" s="28" t="s">
        <v>5085</v>
      </c>
    </row>
    <row r="1966" spans="1:3">
      <c r="A1966" s="28">
        <v>4394</v>
      </c>
      <c r="B1966" s="28" t="s">
        <v>5086</v>
      </c>
      <c r="C1966" s="28" t="s">
        <v>5087</v>
      </c>
    </row>
    <row r="1967" spans="1:3">
      <c r="A1967" s="28">
        <v>736</v>
      </c>
      <c r="B1967" s="28" t="s">
        <v>5088</v>
      </c>
      <c r="C1967" s="28" t="s">
        <v>5089</v>
      </c>
    </row>
    <row r="1968" spans="1:3">
      <c r="A1968" s="28">
        <v>7300</v>
      </c>
      <c r="B1968" s="28" t="s">
        <v>5090</v>
      </c>
      <c r="C1968" s="28" t="s">
        <v>5091</v>
      </c>
    </row>
    <row r="1969" spans="1:3">
      <c r="A1969" s="28">
        <v>8056</v>
      </c>
      <c r="B1969" s="28" t="s">
        <v>5092</v>
      </c>
      <c r="C1969" s="28" t="s">
        <v>5093</v>
      </c>
    </row>
    <row r="1970" spans="1:3">
      <c r="A1970" s="28">
        <v>737</v>
      </c>
      <c r="B1970" s="28" t="s">
        <v>5094</v>
      </c>
      <c r="C1970" s="28"/>
    </row>
    <row r="1971" spans="1:3">
      <c r="A1971" s="28">
        <v>738</v>
      </c>
      <c r="B1971" s="28" t="s">
        <v>806</v>
      </c>
      <c r="C1971" s="28" t="s">
        <v>807</v>
      </c>
    </row>
    <row r="1972" spans="1:3">
      <c r="A1972" s="28">
        <v>739</v>
      </c>
      <c r="B1972" s="28" t="s">
        <v>5095</v>
      </c>
      <c r="C1972" s="28" t="s">
        <v>5096</v>
      </c>
    </row>
    <row r="1973" spans="1:3">
      <c r="A1973" s="28">
        <v>3293</v>
      </c>
      <c r="B1973" s="28" t="s">
        <v>5097</v>
      </c>
      <c r="C1973" s="28" t="s">
        <v>5098</v>
      </c>
    </row>
    <row r="1974" spans="1:3">
      <c r="A1974" s="28">
        <v>740</v>
      </c>
      <c r="B1974" s="28" t="s">
        <v>808</v>
      </c>
      <c r="C1974" s="28" t="s">
        <v>809</v>
      </c>
    </row>
    <row r="1975" spans="1:3">
      <c r="A1975" s="28">
        <v>741</v>
      </c>
      <c r="B1975" s="28" t="s">
        <v>5099</v>
      </c>
      <c r="C1975" s="28"/>
    </row>
    <row r="1976" spans="1:3">
      <c r="A1976" s="28">
        <v>742</v>
      </c>
      <c r="B1976" s="28" t="s">
        <v>5100</v>
      </c>
      <c r="C1976" s="28" t="s">
        <v>5101</v>
      </c>
    </row>
    <row r="1977" spans="1:3">
      <c r="A1977" s="28">
        <v>743</v>
      </c>
      <c r="B1977" s="28" t="s">
        <v>810</v>
      </c>
      <c r="C1977" s="28" t="s">
        <v>811</v>
      </c>
    </row>
    <row r="1978" spans="1:3">
      <c r="A1978" s="28">
        <v>744</v>
      </c>
      <c r="B1978" s="28" t="s">
        <v>812</v>
      </c>
      <c r="C1978" s="28" t="s">
        <v>813</v>
      </c>
    </row>
    <row r="1979" spans="1:3">
      <c r="A1979" s="28">
        <v>8057</v>
      </c>
      <c r="B1979" s="28" t="s">
        <v>5102</v>
      </c>
      <c r="C1979" s="28" t="s">
        <v>5103</v>
      </c>
    </row>
    <row r="1980" spans="1:3">
      <c r="A1980" s="28">
        <v>8058</v>
      </c>
      <c r="B1980" s="28" t="s">
        <v>5104</v>
      </c>
      <c r="C1980" s="28" t="s">
        <v>5105</v>
      </c>
    </row>
    <row r="1981" spans="1:3">
      <c r="A1981" s="28">
        <v>8059</v>
      </c>
      <c r="B1981" s="28" t="s">
        <v>5106</v>
      </c>
      <c r="C1981" s="28" t="s">
        <v>5107</v>
      </c>
    </row>
    <row r="1982" spans="1:3">
      <c r="A1982" s="28">
        <v>746</v>
      </c>
      <c r="B1982" s="28" t="s">
        <v>814</v>
      </c>
      <c r="C1982" s="28" t="s">
        <v>815</v>
      </c>
    </row>
    <row r="1983" spans="1:3">
      <c r="A1983" s="28">
        <v>745</v>
      </c>
      <c r="B1983" s="28" t="s">
        <v>5108</v>
      </c>
      <c r="C1983" s="28" t="s">
        <v>815</v>
      </c>
    </row>
    <row r="1984" spans="1:3">
      <c r="A1984" s="28">
        <v>746.1</v>
      </c>
      <c r="B1984" s="28" t="s">
        <v>5109</v>
      </c>
      <c r="C1984" s="28" t="s">
        <v>815</v>
      </c>
    </row>
    <row r="1985" spans="1:3">
      <c r="A1985" s="28">
        <v>746.2</v>
      </c>
      <c r="B1985" s="28" t="s">
        <v>5110</v>
      </c>
      <c r="C1985" s="28"/>
    </row>
    <row r="1986" spans="1:3">
      <c r="A1986" s="28">
        <v>8060</v>
      </c>
      <c r="B1986" s="28" t="s">
        <v>5111</v>
      </c>
      <c r="C1986" s="28" t="s">
        <v>5112</v>
      </c>
    </row>
    <row r="1987" spans="1:3">
      <c r="A1987" s="28">
        <v>7829</v>
      </c>
      <c r="B1987" s="28" t="s">
        <v>5113</v>
      </c>
      <c r="C1987" s="28" t="s">
        <v>5114</v>
      </c>
    </row>
    <row r="1988" spans="1:3">
      <c r="A1988" s="28">
        <v>7829.1</v>
      </c>
      <c r="B1988" s="28" t="s">
        <v>5115</v>
      </c>
      <c r="C1988" s="28"/>
    </row>
    <row r="1989" spans="1:3">
      <c r="A1989" s="28">
        <v>7829.2</v>
      </c>
      <c r="B1989" s="28" t="s">
        <v>5116</v>
      </c>
      <c r="C1989" s="28"/>
    </row>
    <row r="1990" spans="1:3">
      <c r="A1990" s="28">
        <v>747</v>
      </c>
      <c r="B1990" s="28" t="s">
        <v>5117</v>
      </c>
      <c r="C1990" s="28" t="s">
        <v>5118</v>
      </c>
    </row>
    <row r="1991" spans="1:3">
      <c r="A1991" s="28">
        <v>8061</v>
      </c>
      <c r="B1991" s="28" t="s">
        <v>5119</v>
      </c>
      <c r="C1991" s="28" t="s">
        <v>5120</v>
      </c>
    </row>
    <row r="1992" spans="1:3">
      <c r="A1992" s="28">
        <v>3438</v>
      </c>
      <c r="B1992" s="28" t="s">
        <v>5121</v>
      </c>
      <c r="C1992" s="28" t="s">
        <v>5122</v>
      </c>
    </row>
    <row r="1993" spans="1:3">
      <c r="A1993" s="28">
        <v>748</v>
      </c>
      <c r="B1993" s="28" t="s">
        <v>5123</v>
      </c>
      <c r="C1993" s="28" t="s">
        <v>5124</v>
      </c>
    </row>
    <row r="1994" spans="1:3">
      <c r="A1994" s="28">
        <v>749</v>
      </c>
      <c r="B1994" s="28" t="s">
        <v>5125</v>
      </c>
      <c r="C1994" s="28" t="s">
        <v>5126</v>
      </c>
    </row>
    <row r="1995" spans="1:3">
      <c r="A1995" s="28">
        <v>7301</v>
      </c>
      <c r="B1995" s="28" t="s">
        <v>5127</v>
      </c>
      <c r="C1995" s="28" t="s">
        <v>5128</v>
      </c>
    </row>
    <row r="1996" spans="1:3">
      <c r="A1996" s="28">
        <v>4343</v>
      </c>
      <c r="B1996" s="28" t="s">
        <v>5129</v>
      </c>
      <c r="C1996" s="28" t="s">
        <v>5130</v>
      </c>
    </row>
    <row r="1997" spans="1:3">
      <c r="A1997" s="28">
        <v>4344</v>
      </c>
      <c r="B1997" s="28" t="s">
        <v>5131</v>
      </c>
      <c r="C1997" s="28" t="s">
        <v>5132</v>
      </c>
    </row>
    <row r="1998" spans="1:3">
      <c r="A1998" s="28">
        <v>4342</v>
      </c>
      <c r="B1998" s="28" t="s">
        <v>816</v>
      </c>
      <c r="C1998" s="28" t="s">
        <v>817</v>
      </c>
    </row>
    <row r="1999" spans="1:3">
      <c r="A1999" s="28">
        <v>753</v>
      </c>
      <c r="B1999" s="28" t="s">
        <v>818</v>
      </c>
      <c r="C1999" s="28" t="s">
        <v>817</v>
      </c>
    </row>
    <row r="2000" spans="1:3">
      <c r="A2000" s="28">
        <v>751</v>
      </c>
      <c r="B2000" s="28" t="s">
        <v>5133</v>
      </c>
      <c r="C2000" s="28"/>
    </row>
    <row r="2001" spans="1:3">
      <c r="A2001" s="28">
        <v>4342.2</v>
      </c>
      <c r="B2001" s="28" t="s">
        <v>5134</v>
      </c>
      <c r="C2001" s="28"/>
    </row>
    <row r="2002" spans="1:3">
      <c r="A2002" s="28">
        <v>754</v>
      </c>
      <c r="B2002" s="28" t="s">
        <v>5135</v>
      </c>
      <c r="C2002" s="28" t="s">
        <v>817</v>
      </c>
    </row>
    <row r="2003" spans="1:3">
      <c r="A2003" s="28">
        <v>4342.1000000000004</v>
      </c>
      <c r="B2003" s="28" t="s">
        <v>5136</v>
      </c>
      <c r="C2003" s="28"/>
    </row>
    <row r="2004" spans="1:3">
      <c r="A2004" s="28">
        <v>755</v>
      </c>
      <c r="B2004" s="28" t="s">
        <v>5137</v>
      </c>
      <c r="C2004" s="28" t="s">
        <v>5138</v>
      </c>
    </row>
    <row r="2005" spans="1:3">
      <c r="A2005" s="28">
        <v>755.1</v>
      </c>
      <c r="B2005" s="28" t="s">
        <v>5139</v>
      </c>
      <c r="C2005" s="28"/>
    </row>
    <row r="2006" spans="1:3">
      <c r="A2006" s="28">
        <v>755.2</v>
      </c>
      <c r="B2006" s="28" t="s">
        <v>5140</v>
      </c>
      <c r="C2006" s="28" t="s">
        <v>5138</v>
      </c>
    </row>
    <row r="2007" spans="1:3">
      <c r="A2007" s="28">
        <v>4477</v>
      </c>
      <c r="B2007" s="28" t="s">
        <v>5141</v>
      </c>
      <c r="C2007" s="28"/>
    </row>
    <row r="2008" spans="1:3">
      <c r="A2008" s="28">
        <v>756</v>
      </c>
      <c r="B2008" s="28" t="s">
        <v>5142</v>
      </c>
      <c r="C2008" s="28" t="s">
        <v>5143</v>
      </c>
    </row>
    <row r="2009" spans="1:3">
      <c r="A2009" s="28">
        <v>4484</v>
      </c>
      <c r="B2009" s="28" t="s">
        <v>5144</v>
      </c>
      <c r="C2009" s="28" t="s">
        <v>5145</v>
      </c>
    </row>
    <row r="2010" spans="1:3">
      <c r="A2010" s="28">
        <v>8062</v>
      </c>
      <c r="B2010" s="28" t="s">
        <v>5146</v>
      </c>
      <c r="C2010" s="28" t="s">
        <v>5147</v>
      </c>
    </row>
    <row r="2011" spans="1:3">
      <c r="A2011" s="28"/>
      <c r="B2011" s="28" t="s">
        <v>5148</v>
      </c>
      <c r="C2011" s="28" t="s">
        <v>5149</v>
      </c>
    </row>
    <row r="2012" spans="1:3">
      <c r="A2012" s="28">
        <v>757</v>
      </c>
      <c r="B2012" s="28" t="s">
        <v>5150</v>
      </c>
      <c r="C2012" s="28" t="s">
        <v>5151</v>
      </c>
    </row>
    <row r="2013" spans="1:3">
      <c r="A2013" s="28">
        <v>7302</v>
      </c>
      <c r="B2013" s="28" t="s">
        <v>5152</v>
      </c>
      <c r="C2013" s="28" t="s">
        <v>5153</v>
      </c>
    </row>
    <row r="2014" spans="1:3">
      <c r="A2014" s="28">
        <v>758</v>
      </c>
      <c r="B2014" s="28" t="s">
        <v>5154</v>
      </c>
      <c r="C2014" s="28" t="s">
        <v>5155</v>
      </c>
    </row>
    <row r="2015" spans="1:3">
      <c r="A2015" s="28">
        <v>7303</v>
      </c>
      <c r="B2015" s="28" t="s">
        <v>5156</v>
      </c>
      <c r="C2015" s="28" t="s">
        <v>5157</v>
      </c>
    </row>
    <row r="2016" spans="1:3">
      <c r="A2016" s="28">
        <v>6539</v>
      </c>
      <c r="B2016" s="28" t="s">
        <v>5158</v>
      </c>
      <c r="C2016" s="28" t="s">
        <v>5159</v>
      </c>
    </row>
    <row r="2017" spans="1:3">
      <c r="A2017" s="28">
        <v>759</v>
      </c>
      <c r="B2017" s="28" t="s">
        <v>5160</v>
      </c>
      <c r="C2017" s="28" t="s">
        <v>5161</v>
      </c>
    </row>
    <row r="2018" spans="1:3">
      <c r="A2018" s="28">
        <v>479</v>
      </c>
      <c r="B2018" s="28" t="s">
        <v>819</v>
      </c>
      <c r="C2018" s="28" t="s">
        <v>820</v>
      </c>
    </row>
    <row r="2019" spans="1:3">
      <c r="A2019" s="28"/>
      <c r="B2019" s="28" t="s">
        <v>5162</v>
      </c>
      <c r="C2019" s="28"/>
    </row>
    <row r="2020" spans="1:3">
      <c r="A2020" s="28">
        <v>2568</v>
      </c>
      <c r="B2020" s="28" t="s">
        <v>5163</v>
      </c>
      <c r="C2020" s="28" t="s">
        <v>5164</v>
      </c>
    </row>
    <row r="2021" spans="1:3">
      <c r="A2021" s="28">
        <v>4485</v>
      </c>
      <c r="B2021" s="28" t="s">
        <v>5165</v>
      </c>
      <c r="C2021" s="28" t="s">
        <v>5166</v>
      </c>
    </row>
    <row r="2022" spans="1:3">
      <c r="A2022" s="28"/>
      <c r="B2022" s="28" t="s">
        <v>5167</v>
      </c>
      <c r="C2022" s="28" t="s">
        <v>5168</v>
      </c>
    </row>
    <row r="2023" spans="1:3">
      <c r="A2023" s="28">
        <v>3439</v>
      </c>
      <c r="B2023" s="28" t="s">
        <v>5169</v>
      </c>
      <c r="C2023" s="28" t="s">
        <v>5170</v>
      </c>
    </row>
    <row r="2024" spans="1:3">
      <c r="A2024" s="28">
        <v>760</v>
      </c>
      <c r="B2024" s="28" t="s">
        <v>5171</v>
      </c>
      <c r="C2024" s="28" t="s">
        <v>5172</v>
      </c>
    </row>
    <row r="2025" spans="1:3">
      <c r="A2025" s="28"/>
      <c r="B2025" s="28" t="s">
        <v>5173</v>
      </c>
      <c r="C2025" s="28"/>
    </row>
    <row r="2026" spans="1:3">
      <c r="A2026" s="28">
        <v>7859</v>
      </c>
      <c r="B2026" s="28" t="s">
        <v>5174</v>
      </c>
      <c r="C2026" s="28" t="s">
        <v>5175</v>
      </c>
    </row>
    <row r="2027" spans="1:3">
      <c r="A2027" s="28">
        <v>761</v>
      </c>
      <c r="B2027" s="28" t="s">
        <v>821</v>
      </c>
      <c r="C2027" s="28" t="s">
        <v>822</v>
      </c>
    </row>
    <row r="2028" spans="1:3">
      <c r="A2028" s="28"/>
      <c r="B2028" s="28" t="s">
        <v>5176</v>
      </c>
      <c r="C2028" s="28" t="s">
        <v>5177</v>
      </c>
    </row>
    <row r="2029" spans="1:3">
      <c r="A2029" s="28">
        <v>4183</v>
      </c>
      <c r="B2029" s="28" t="s">
        <v>5178</v>
      </c>
      <c r="C2029" s="28" t="s">
        <v>5179</v>
      </c>
    </row>
    <row r="2030" spans="1:3">
      <c r="A2030" s="28">
        <v>8063</v>
      </c>
      <c r="B2030" s="28" t="s">
        <v>5180</v>
      </c>
      <c r="C2030" s="28" t="s">
        <v>5181</v>
      </c>
    </row>
    <row r="2031" spans="1:3">
      <c r="A2031" s="28"/>
      <c r="B2031" s="28" t="s">
        <v>5182</v>
      </c>
      <c r="C2031" s="28" t="s">
        <v>5183</v>
      </c>
    </row>
    <row r="2032" spans="1:3">
      <c r="A2032" s="28"/>
      <c r="B2032" s="28" t="s">
        <v>5184</v>
      </c>
      <c r="C2032" s="28"/>
    </row>
    <row r="2033" spans="1:3">
      <c r="A2033" s="28">
        <v>8064</v>
      </c>
      <c r="B2033" s="28" t="s">
        <v>5185</v>
      </c>
      <c r="C2033" s="28" t="s">
        <v>5186</v>
      </c>
    </row>
    <row r="2034" spans="1:3">
      <c r="A2034" s="28">
        <v>8065</v>
      </c>
      <c r="B2034" s="28" t="s">
        <v>5187</v>
      </c>
      <c r="C2034" s="28" t="s">
        <v>5188</v>
      </c>
    </row>
    <row r="2035" spans="1:3">
      <c r="A2035" s="28">
        <v>8066</v>
      </c>
      <c r="B2035" s="28" t="s">
        <v>5189</v>
      </c>
      <c r="C2035" s="28" t="s">
        <v>5190</v>
      </c>
    </row>
    <row r="2036" spans="1:3">
      <c r="A2036" s="28"/>
      <c r="B2036" s="28" t="s">
        <v>5191</v>
      </c>
      <c r="C2036" s="28" t="s">
        <v>5192</v>
      </c>
    </row>
    <row r="2037" spans="1:3">
      <c r="A2037" s="28"/>
      <c r="B2037" s="28" t="s">
        <v>5193</v>
      </c>
      <c r="C2037" s="28" t="s">
        <v>5194</v>
      </c>
    </row>
    <row r="2038" spans="1:3">
      <c r="A2038" s="28">
        <v>7304</v>
      </c>
      <c r="B2038" s="28" t="s">
        <v>5195</v>
      </c>
      <c r="C2038" s="28" t="s">
        <v>5196</v>
      </c>
    </row>
    <row r="2039" spans="1:3">
      <c r="A2039" s="28"/>
      <c r="B2039" s="28" t="s">
        <v>5197</v>
      </c>
      <c r="C2039" s="28"/>
    </row>
    <row r="2040" spans="1:3">
      <c r="A2040" s="28"/>
      <c r="B2040" s="28" t="s">
        <v>5198</v>
      </c>
      <c r="C2040" s="28" t="s">
        <v>5199</v>
      </c>
    </row>
    <row r="2041" spans="1:3">
      <c r="A2041" s="28">
        <v>8067</v>
      </c>
      <c r="B2041" s="28" t="s">
        <v>5200</v>
      </c>
      <c r="C2041" s="28" t="s">
        <v>5201</v>
      </c>
    </row>
    <row r="2042" spans="1:3">
      <c r="A2042" s="28">
        <v>8068</v>
      </c>
      <c r="B2042" s="28" t="s">
        <v>5202</v>
      </c>
      <c r="C2042" s="28" t="s">
        <v>5203</v>
      </c>
    </row>
    <row r="2043" spans="1:3">
      <c r="A2043" s="28">
        <v>4486</v>
      </c>
      <c r="B2043" s="28" t="s">
        <v>5204</v>
      </c>
      <c r="C2043" s="28"/>
    </row>
    <row r="2044" spans="1:3">
      <c r="A2044" s="28">
        <v>762</v>
      </c>
      <c r="B2044" s="28" t="s">
        <v>5205</v>
      </c>
      <c r="C2044" s="28" t="s">
        <v>5206</v>
      </c>
    </row>
    <row r="2045" spans="1:3">
      <c r="A2045" s="28">
        <v>8069</v>
      </c>
      <c r="B2045" s="28" t="s">
        <v>5207</v>
      </c>
      <c r="C2045" s="28" t="s">
        <v>5208</v>
      </c>
    </row>
    <row r="2046" spans="1:3">
      <c r="A2046" s="28">
        <v>4376</v>
      </c>
      <c r="B2046" s="28" t="s">
        <v>5209</v>
      </c>
      <c r="C2046" s="28" t="s">
        <v>5210</v>
      </c>
    </row>
    <row r="2047" spans="1:3">
      <c r="A2047" s="28">
        <v>4358</v>
      </c>
      <c r="B2047" s="28" t="s">
        <v>5211</v>
      </c>
      <c r="C2047" s="28" t="s">
        <v>5212</v>
      </c>
    </row>
    <row r="2048" spans="1:3">
      <c r="A2048" s="28">
        <v>763</v>
      </c>
      <c r="B2048" s="28" t="s">
        <v>5213</v>
      </c>
      <c r="C2048" s="28" t="s">
        <v>5214</v>
      </c>
    </row>
    <row r="2049" spans="1:3">
      <c r="A2049" s="28"/>
      <c r="B2049" s="28" t="s">
        <v>5215</v>
      </c>
      <c r="C2049" s="28" t="s">
        <v>5216</v>
      </c>
    </row>
    <row r="2050" spans="1:3">
      <c r="A2050" s="28">
        <v>764</v>
      </c>
      <c r="B2050" s="28" t="s">
        <v>5217</v>
      </c>
      <c r="C2050" s="28" t="s">
        <v>5218</v>
      </c>
    </row>
    <row r="2051" spans="1:3">
      <c r="A2051" s="28">
        <v>764.1</v>
      </c>
      <c r="B2051" s="28" t="s">
        <v>5219</v>
      </c>
      <c r="C2051" s="28" t="s">
        <v>5218</v>
      </c>
    </row>
    <row r="2052" spans="1:3">
      <c r="A2052" s="28">
        <v>764.2</v>
      </c>
      <c r="B2052" s="28" t="s">
        <v>5220</v>
      </c>
      <c r="C2052" s="28" t="s">
        <v>5221</v>
      </c>
    </row>
    <row r="2053" spans="1:3">
      <c r="A2053" s="28">
        <v>765</v>
      </c>
      <c r="B2053" s="28" t="s">
        <v>5222</v>
      </c>
      <c r="C2053" s="28" t="s">
        <v>5223</v>
      </c>
    </row>
    <row r="2054" spans="1:3">
      <c r="A2054" s="28">
        <v>7121</v>
      </c>
      <c r="B2054" s="28" t="s">
        <v>823</v>
      </c>
      <c r="C2054" s="28" t="s">
        <v>824</v>
      </c>
    </row>
    <row r="2055" spans="1:3">
      <c r="A2055" s="28">
        <v>7121.1</v>
      </c>
      <c r="B2055" s="28" t="s">
        <v>5224</v>
      </c>
      <c r="C2055" s="28"/>
    </row>
    <row r="2056" spans="1:3">
      <c r="A2056" s="28">
        <v>7121.2</v>
      </c>
      <c r="B2056" s="28" t="s">
        <v>5225</v>
      </c>
      <c r="C2056" s="28"/>
    </row>
    <row r="2057" spans="1:3">
      <c r="A2057" s="28">
        <v>766</v>
      </c>
      <c r="B2057" s="28" t="s">
        <v>5226</v>
      </c>
      <c r="C2057" s="28" t="s">
        <v>5227</v>
      </c>
    </row>
    <row r="2058" spans="1:3">
      <c r="A2058" s="28">
        <v>767</v>
      </c>
      <c r="B2058" s="28" t="s">
        <v>5228</v>
      </c>
      <c r="C2058" s="28" t="s">
        <v>5229</v>
      </c>
    </row>
    <row r="2059" spans="1:3">
      <c r="A2059" s="28">
        <v>768</v>
      </c>
      <c r="B2059" s="28" t="s">
        <v>5230</v>
      </c>
      <c r="C2059" s="28" t="s">
        <v>5231</v>
      </c>
    </row>
    <row r="2060" spans="1:3">
      <c r="A2060" s="28">
        <v>770</v>
      </c>
      <c r="B2060" s="28" t="s">
        <v>5232</v>
      </c>
      <c r="C2060" s="28" t="s">
        <v>5233</v>
      </c>
    </row>
    <row r="2061" spans="1:3">
      <c r="A2061" s="28">
        <v>769</v>
      </c>
      <c r="B2061" s="28" t="s">
        <v>5234</v>
      </c>
      <c r="C2061" s="28"/>
    </row>
    <row r="2062" spans="1:3">
      <c r="A2062" s="28">
        <v>771</v>
      </c>
      <c r="B2062" s="28" t="s">
        <v>5235</v>
      </c>
      <c r="C2062" s="28" t="s">
        <v>5236</v>
      </c>
    </row>
    <row r="2063" spans="1:3">
      <c r="A2063" s="28">
        <v>4186</v>
      </c>
      <c r="B2063" s="28" t="s">
        <v>5237</v>
      </c>
      <c r="C2063" s="28" t="s">
        <v>5238</v>
      </c>
    </row>
    <row r="2064" spans="1:3">
      <c r="A2064" s="28">
        <v>772</v>
      </c>
      <c r="B2064" s="28" t="s">
        <v>825</v>
      </c>
      <c r="C2064" s="28" t="s">
        <v>826</v>
      </c>
    </row>
    <row r="2065" spans="1:3">
      <c r="A2065" s="28">
        <v>773</v>
      </c>
      <c r="B2065" s="28" t="s">
        <v>5239</v>
      </c>
      <c r="C2065" s="28" t="s">
        <v>5240</v>
      </c>
    </row>
    <row r="2066" spans="1:3">
      <c r="A2066" s="28">
        <v>774</v>
      </c>
      <c r="B2066" s="28" t="s">
        <v>827</v>
      </c>
      <c r="C2066" s="28" t="s">
        <v>828</v>
      </c>
    </row>
    <row r="2067" spans="1:3">
      <c r="A2067" s="28">
        <v>7305</v>
      </c>
      <c r="B2067" s="28" t="s">
        <v>5241</v>
      </c>
      <c r="C2067" s="28" t="s">
        <v>5242</v>
      </c>
    </row>
    <row r="2068" spans="1:3">
      <c r="A2068" s="28">
        <v>4215</v>
      </c>
      <c r="B2068" s="28" t="s">
        <v>5243</v>
      </c>
      <c r="C2068" s="28" t="s">
        <v>5244</v>
      </c>
    </row>
    <row r="2069" spans="1:3">
      <c r="A2069" s="28">
        <v>6557</v>
      </c>
      <c r="B2069" s="28" t="s">
        <v>5245</v>
      </c>
      <c r="C2069" s="28" t="s">
        <v>5246</v>
      </c>
    </row>
    <row r="2070" spans="1:3">
      <c r="A2070" s="28">
        <v>3442</v>
      </c>
      <c r="B2070" s="28" t="s">
        <v>5247</v>
      </c>
      <c r="C2070" s="28" t="s">
        <v>5248</v>
      </c>
    </row>
    <row r="2071" spans="1:3">
      <c r="A2071" s="28"/>
      <c r="B2071" s="28" t="s">
        <v>5249</v>
      </c>
      <c r="C2071" s="28"/>
    </row>
    <row r="2072" spans="1:3">
      <c r="A2072" s="28">
        <v>775</v>
      </c>
      <c r="B2072" s="28" t="s">
        <v>5250</v>
      </c>
      <c r="C2072" s="28" t="s">
        <v>5251</v>
      </c>
    </row>
    <row r="2073" spans="1:3">
      <c r="A2073" s="28">
        <v>2746</v>
      </c>
      <c r="B2073" s="28" t="s">
        <v>5252</v>
      </c>
      <c r="C2073" s="28"/>
    </row>
    <row r="2074" spans="1:3">
      <c r="A2074" s="28">
        <v>776</v>
      </c>
      <c r="B2074" s="28" t="s">
        <v>5253</v>
      </c>
      <c r="C2074" s="28" t="s">
        <v>5254</v>
      </c>
    </row>
    <row r="2075" spans="1:3">
      <c r="A2075" s="28">
        <v>777</v>
      </c>
      <c r="B2075" s="28" t="s">
        <v>829</v>
      </c>
      <c r="C2075" s="28" t="s">
        <v>830</v>
      </c>
    </row>
    <row r="2076" spans="1:3">
      <c r="A2076" s="28">
        <v>779</v>
      </c>
      <c r="B2076" s="28" t="s">
        <v>5255</v>
      </c>
      <c r="C2076" s="28" t="s">
        <v>5256</v>
      </c>
    </row>
    <row r="2077" spans="1:3">
      <c r="A2077" s="28">
        <v>780</v>
      </c>
      <c r="B2077" s="28" t="s">
        <v>5257</v>
      </c>
      <c r="C2077" s="28" t="s">
        <v>5258</v>
      </c>
    </row>
    <row r="2078" spans="1:3">
      <c r="A2078" s="28">
        <v>6558</v>
      </c>
      <c r="B2078" s="28" t="s">
        <v>5259</v>
      </c>
      <c r="C2078" s="28" t="s">
        <v>5260</v>
      </c>
    </row>
    <row r="2079" spans="1:3">
      <c r="A2079" s="28">
        <v>781</v>
      </c>
      <c r="B2079" s="28" t="s">
        <v>5261</v>
      </c>
      <c r="C2079" s="28" t="s">
        <v>5262</v>
      </c>
    </row>
    <row r="2080" spans="1:3">
      <c r="A2080" s="28"/>
      <c r="B2080" s="28" t="s">
        <v>5263</v>
      </c>
      <c r="C2080" s="28"/>
    </row>
    <row r="2081" spans="1:3">
      <c r="A2081" s="28">
        <v>778</v>
      </c>
      <c r="B2081" s="28" t="s">
        <v>5264</v>
      </c>
      <c r="C2081" s="28" t="s">
        <v>5265</v>
      </c>
    </row>
    <row r="2082" spans="1:3">
      <c r="A2082" s="28">
        <v>3443</v>
      </c>
      <c r="B2082" s="28" t="s">
        <v>5266</v>
      </c>
      <c r="C2082" s="28" t="s">
        <v>5267</v>
      </c>
    </row>
    <row r="2083" spans="1:3">
      <c r="A2083" s="28">
        <v>3440</v>
      </c>
      <c r="B2083" s="28" t="s">
        <v>5268</v>
      </c>
      <c r="C2083" s="28" t="s">
        <v>5269</v>
      </c>
    </row>
    <row r="2084" spans="1:3">
      <c r="A2084" s="28">
        <v>7306</v>
      </c>
      <c r="B2084" s="28" t="s">
        <v>5270</v>
      </c>
      <c r="C2084" s="28" t="s">
        <v>5271</v>
      </c>
    </row>
    <row r="2085" spans="1:3">
      <c r="A2085" s="28">
        <v>2998</v>
      </c>
      <c r="B2085" s="28" t="s">
        <v>5272</v>
      </c>
      <c r="C2085" s="28" t="s">
        <v>5273</v>
      </c>
    </row>
    <row r="2086" spans="1:3">
      <c r="A2086" s="28">
        <v>2243</v>
      </c>
      <c r="B2086" s="28" t="s">
        <v>5274</v>
      </c>
      <c r="C2086" s="28" t="s">
        <v>831</v>
      </c>
    </row>
    <row r="2087" spans="1:3">
      <c r="A2087" s="28">
        <v>7310</v>
      </c>
      <c r="B2087" s="28" t="s">
        <v>5275</v>
      </c>
      <c r="C2087" s="28"/>
    </row>
    <row r="2088" spans="1:3">
      <c r="A2088" s="28">
        <v>784</v>
      </c>
      <c r="B2088" s="28" t="s">
        <v>5276</v>
      </c>
      <c r="C2088" s="28"/>
    </row>
    <row r="2089" spans="1:3">
      <c r="A2089" s="28">
        <v>785</v>
      </c>
      <c r="B2089" s="28" t="s">
        <v>5277</v>
      </c>
      <c r="C2089" s="28"/>
    </row>
    <row r="2090" spans="1:3">
      <c r="A2090" s="28">
        <v>4465</v>
      </c>
      <c r="B2090" s="28" t="s">
        <v>5278</v>
      </c>
      <c r="C2090" s="28"/>
    </row>
    <row r="2091" spans="1:3">
      <c r="A2091" s="28"/>
      <c r="B2091" s="28" t="s">
        <v>5279</v>
      </c>
      <c r="C2091" s="28"/>
    </row>
    <row r="2092" spans="1:3">
      <c r="A2092" s="28">
        <v>7311</v>
      </c>
      <c r="B2092" s="28" t="s">
        <v>5280</v>
      </c>
      <c r="C2092" s="28"/>
    </row>
    <row r="2093" spans="1:3">
      <c r="A2093" s="28"/>
      <c r="B2093" s="28" t="s">
        <v>5281</v>
      </c>
      <c r="C2093" s="28" t="s">
        <v>5282</v>
      </c>
    </row>
    <row r="2094" spans="1:3">
      <c r="A2094" s="28">
        <v>7312</v>
      </c>
      <c r="B2094" s="28" t="s">
        <v>5283</v>
      </c>
      <c r="C2094" s="28" t="s">
        <v>5284</v>
      </c>
    </row>
    <row r="2095" spans="1:3">
      <c r="A2095" s="28">
        <v>7313</v>
      </c>
      <c r="B2095" s="28" t="s">
        <v>5285</v>
      </c>
      <c r="C2095" s="28"/>
    </row>
    <row r="2096" spans="1:3">
      <c r="A2096" s="28">
        <v>7315</v>
      </c>
      <c r="B2096" s="28" t="s">
        <v>5286</v>
      </c>
      <c r="C2096" s="28"/>
    </row>
    <row r="2097" spans="1:3">
      <c r="A2097" s="28"/>
      <c r="B2097" s="28" t="s">
        <v>5287</v>
      </c>
      <c r="C2097" s="28"/>
    </row>
    <row r="2098" spans="1:3">
      <c r="A2098" s="28"/>
      <c r="B2098" s="28" t="s">
        <v>5288</v>
      </c>
      <c r="C2098" s="28"/>
    </row>
    <row r="2099" spans="1:3">
      <c r="A2099" s="28"/>
      <c r="B2099" s="28" t="s">
        <v>5289</v>
      </c>
      <c r="C2099" s="28" t="s">
        <v>5290</v>
      </c>
    </row>
    <row r="2100" spans="1:3">
      <c r="A2100" s="28"/>
      <c r="B2100" s="28" t="s">
        <v>5291</v>
      </c>
      <c r="C2100" s="28" t="s">
        <v>5282</v>
      </c>
    </row>
    <row r="2101" spans="1:3">
      <c r="A2101" s="28">
        <v>7316</v>
      </c>
      <c r="B2101" s="28" t="s">
        <v>5292</v>
      </c>
      <c r="C2101" s="28" t="s">
        <v>5284</v>
      </c>
    </row>
    <row r="2102" spans="1:3">
      <c r="A2102" s="28">
        <v>7357</v>
      </c>
      <c r="B2102" s="28" t="s">
        <v>5293</v>
      </c>
      <c r="C2102" s="28"/>
    </row>
    <row r="2103" spans="1:3">
      <c r="A2103" s="28">
        <v>786</v>
      </c>
      <c r="B2103" s="28" t="s">
        <v>5294</v>
      </c>
      <c r="C2103" s="28"/>
    </row>
    <row r="2104" spans="1:3">
      <c r="A2104" s="28"/>
      <c r="B2104" s="28" t="s">
        <v>5295</v>
      </c>
      <c r="C2104" s="28"/>
    </row>
    <row r="2105" spans="1:3">
      <c r="A2105" s="28">
        <v>787</v>
      </c>
      <c r="B2105" s="28" t="s">
        <v>5296</v>
      </c>
      <c r="C2105" s="28"/>
    </row>
    <row r="2106" spans="1:3">
      <c r="A2106" s="28">
        <v>7318</v>
      </c>
      <c r="B2106" s="28" t="s">
        <v>5297</v>
      </c>
      <c r="C2106" s="28"/>
    </row>
    <row r="2107" spans="1:3">
      <c r="A2107" s="28"/>
      <c r="B2107" s="28" t="s">
        <v>5298</v>
      </c>
      <c r="C2107" s="28"/>
    </row>
    <row r="2108" spans="1:3">
      <c r="A2108" s="28">
        <v>7320</v>
      </c>
      <c r="B2108" s="28" t="s">
        <v>5299</v>
      </c>
      <c r="C2108" s="28"/>
    </row>
    <row r="2109" spans="1:3">
      <c r="A2109" s="28">
        <v>7321</v>
      </c>
      <c r="B2109" s="28" t="s">
        <v>5300</v>
      </c>
      <c r="C2109" s="28"/>
    </row>
    <row r="2110" spans="1:3">
      <c r="A2110" s="28">
        <v>788</v>
      </c>
      <c r="B2110" s="28" t="s">
        <v>5301</v>
      </c>
      <c r="C2110" s="28"/>
    </row>
    <row r="2111" spans="1:3">
      <c r="A2111" s="28"/>
      <c r="B2111" s="28" t="s">
        <v>5302</v>
      </c>
      <c r="C2111" s="28"/>
    </row>
    <row r="2112" spans="1:3">
      <c r="A2112" s="28">
        <v>7317</v>
      </c>
      <c r="B2112" s="28" t="s">
        <v>5303</v>
      </c>
      <c r="C2112" s="28"/>
    </row>
    <row r="2113" spans="1:3">
      <c r="A2113" s="28">
        <v>7322</v>
      </c>
      <c r="B2113" s="28" t="s">
        <v>5304</v>
      </c>
      <c r="C2113" s="28"/>
    </row>
    <row r="2114" spans="1:3">
      <c r="A2114" s="28"/>
      <c r="B2114" s="28" t="s">
        <v>5305</v>
      </c>
      <c r="C2114" s="28"/>
    </row>
    <row r="2115" spans="1:3">
      <c r="A2115" s="28">
        <v>7323</v>
      </c>
      <c r="B2115" s="28" t="s">
        <v>5306</v>
      </c>
      <c r="C2115" s="28"/>
    </row>
    <row r="2116" spans="1:3">
      <c r="A2116" s="28">
        <v>7324</v>
      </c>
      <c r="B2116" s="28" t="s">
        <v>5307</v>
      </c>
      <c r="C2116" s="28"/>
    </row>
    <row r="2117" spans="1:3">
      <c r="A2117" s="28">
        <v>7325</v>
      </c>
      <c r="B2117" s="28" t="s">
        <v>5308</v>
      </c>
      <c r="C2117" s="28"/>
    </row>
    <row r="2118" spans="1:3">
      <c r="A2118" s="28"/>
      <c r="B2118" s="28" t="s">
        <v>5309</v>
      </c>
      <c r="C2118" s="28"/>
    </row>
    <row r="2119" spans="1:3">
      <c r="A2119" s="28">
        <v>4461</v>
      </c>
      <c r="B2119" s="28" t="s">
        <v>5310</v>
      </c>
      <c r="C2119" s="28"/>
    </row>
    <row r="2120" spans="1:3">
      <c r="A2120" s="28">
        <v>791</v>
      </c>
      <c r="B2120" s="28" t="s">
        <v>5311</v>
      </c>
      <c r="C2120" s="28"/>
    </row>
    <row r="2121" spans="1:3">
      <c r="A2121" s="28">
        <v>7328</v>
      </c>
      <c r="B2121" s="28" t="s">
        <v>5312</v>
      </c>
      <c r="C2121" s="28"/>
    </row>
    <row r="2122" spans="1:3">
      <c r="A2122" s="28">
        <v>7329</v>
      </c>
      <c r="B2122" s="28" t="s">
        <v>5313</v>
      </c>
      <c r="C2122" s="28"/>
    </row>
    <row r="2123" spans="1:3">
      <c r="A2123" s="28">
        <v>7330</v>
      </c>
      <c r="B2123" s="28" t="s">
        <v>5314</v>
      </c>
      <c r="C2123" s="28"/>
    </row>
    <row r="2124" spans="1:3">
      <c r="A2124" s="28">
        <v>7332</v>
      </c>
      <c r="B2124" s="28" t="s">
        <v>5315</v>
      </c>
      <c r="C2124" s="28"/>
    </row>
    <row r="2125" spans="1:3">
      <c r="A2125" s="28">
        <v>7333</v>
      </c>
      <c r="B2125" s="28" t="s">
        <v>5316</v>
      </c>
      <c r="C2125" s="28"/>
    </row>
    <row r="2126" spans="1:3">
      <c r="A2126" s="28">
        <v>7334</v>
      </c>
      <c r="B2126" s="28" t="s">
        <v>5317</v>
      </c>
      <c r="C2126" s="28"/>
    </row>
    <row r="2127" spans="1:3">
      <c r="A2127" s="28">
        <v>792</v>
      </c>
      <c r="B2127" s="28" t="s">
        <v>5318</v>
      </c>
      <c r="C2127" s="28"/>
    </row>
    <row r="2128" spans="1:3">
      <c r="A2128" s="28">
        <v>7335</v>
      </c>
      <c r="B2128" s="28" t="s">
        <v>5319</v>
      </c>
      <c r="C2128" s="28"/>
    </row>
    <row r="2129" spans="1:3">
      <c r="A2129" s="28">
        <v>7336</v>
      </c>
      <c r="B2129" s="28" t="s">
        <v>5320</v>
      </c>
      <c r="C2129" s="28"/>
    </row>
    <row r="2130" spans="1:3">
      <c r="A2130" s="28">
        <v>793</v>
      </c>
      <c r="B2130" s="28" t="s">
        <v>5321</v>
      </c>
      <c r="C2130" s="28"/>
    </row>
    <row r="2131" spans="1:3">
      <c r="A2131" s="28">
        <v>795</v>
      </c>
      <c r="B2131" s="28" t="s">
        <v>5322</v>
      </c>
      <c r="C2131" s="28"/>
    </row>
    <row r="2132" spans="1:3">
      <c r="A2132" s="28">
        <v>7319</v>
      </c>
      <c r="B2132" s="28" t="s">
        <v>5323</v>
      </c>
      <c r="C2132" s="28"/>
    </row>
    <row r="2133" spans="1:3">
      <c r="A2133" s="28">
        <v>7337</v>
      </c>
      <c r="B2133" s="28" t="s">
        <v>5324</v>
      </c>
      <c r="C2133" s="28"/>
    </row>
    <row r="2134" spans="1:3">
      <c r="A2134" s="28">
        <v>7339</v>
      </c>
      <c r="B2134" s="28" t="s">
        <v>5325</v>
      </c>
      <c r="C2134" s="28"/>
    </row>
    <row r="2135" spans="1:3">
      <c r="A2135" s="28">
        <v>3453</v>
      </c>
      <c r="B2135" s="28" t="s">
        <v>5326</v>
      </c>
      <c r="C2135" s="28"/>
    </row>
    <row r="2136" spans="1:3">
      <c r="A2136" s="28">
        <v>796</v>
      </c>
      <c r="B2136" s="28" t="s">
        <v>5327</v>
      </c>
      <c r="C2136" s="28"/>
    </row>
    <row r="2137" spans="1:3">
      <c r="A2137" s="28">
        <v>7343</v>
      </c>
      <c r="B2137" s="28" t="s">
        <v>5328</v>
      </c>
      <c r="C2137" s="28"/>
    </row>
    <row r="2138" spans="1:3">
      <c r="A2138" s="28">
        <v>798</v>
      </c>
      <c r="B2138" s="28" t="s">
        <v>5329</v>
      </c>
      <c r="C2138" s="28"/>
    </row>
    <row r="2139" spans="1:3">
      <c r="A2139" s="28">
        <v>3448</v>
      </c>
      <c r="B2139" s="28" t="s">
        <v>5330</v>
      </c>
      <c r="C2139" s="28"/>
    </row>
    <row r="2140" spans="1:3">
      <c r="A2140" s="28">
        <v>4463</v>
      </c>
      <c r="B2140" s="28" t="s">
        <v>5331</v>
      </c>
      <c r="C2140" s="28"/>
    </row>
    <row r="2141" spans="1:3">
      <c r="A2141" s="28"/>
      <c r="B2141" s="28" t="s">
        <v>5332</v>
      </c>
      <c r="C2141" s="28"/>
    </row>
    <row r="2142" spans="1:3">
      <c r="A2142" s="28">
        <v>7331</v>
      </c>
      <c r="B2142" s="28" t="s">
        <v>5333</v>
      </c>
      <c r="C2142" s="28"/>
    </row>
    <row r="2143" spans="1:3">
      <c r="A2143" s="28"/>
      <c r="B2143" s="28" t="s">
        <v>5334</v>
      </c>
      <c r="C2143" s="28"/>
    </row>
    <row r="2144" spans="1:3">
      <c r="A2144" s="28">
        <v>7338</v>
      </c>
      <c r="B2144" s="28" t="s">
        <v>5335</v>
      </c>
      <c r="C2144" s="28"/>
    </row>
    <row r="2145" spans="1:3">
      <c r="A2145" s="28"/>
      <c r="B2145" s="28" t="s">
        <v>5336</v>
      </c>
      <c r="C2145" s="28"/>
    </row>
    <row r="2146" spans="1:3">
      <c r="A2146" s="28">
        <v>7345</v>
      </c>
      <c r="B2146" s="28" t="s">
        <v>5337</v>
      </c>
      <c r="C2146" s="28"/>
    </row>
    <row r="2147" spans="1:3">
      <c r="A2147" s="28">
        <v>4464</v>
      </c>
      <c r="B2147" s="28" t="s">
        <v>5338</v>
      </c>
      <c r="C2147" s="28"/>
    </row>
    <row r="2148" spans="1:3">
      <c r="A2148" s="28">
        <v>7909</v>
      </c>
      <c r="B2148" s="28" t="s">
        <v>5339</v>
      </c>
      <c r="C2148" s="28"/>
    </row>
    <row r="2149" spans="1:3">
      <c r="A2149" s="28">
        <v>7346</v>
      </c>
      <c r="B2149" s="28" t="s">
        <v>5340</v>
      </c>
      <c r="C2149" s="28"/>
    </row>
    <row r="2150" spans="1:3">
      <c r="A2150" s="28">
        <v>7351</v>
      </c>
      <c r="B2150" s="28" t="s">
        <v>5341</v>
      </c>
      <c r="C2150" s="28"/>
    </row>
    <row r="2151" spans="1:3">
      <c r="A2151" s="28">
        <v>7309</v>
      </c>
      <c r="B2151" s="28" t="s">
        <v>5342</v>
      </c>
      <c r="C2151" s="28"/>
    </row>
    <row r="2152" spans="1:3">
      <c r="A2152" s="28">
        <v>7307</v>
      </c>
      <c r="B2152" s="28" t="s">
        <v>5343</v>
      </c>
      <c r="C2152" s="28"/>
    </row>
    <row r="2153" spans="1:3">
      <c r="A2153" s="28">
        <v>4468</v>
      </c>
      <c r="B2153" s="28" t="s">
        <v>5344</v>
      </c>
      <c r="C2153" s="28"/>
    </row>
    <row r="2154" spans="1:3">
      <c r="A2154" s="28">
        <v>7308</v>
      </c>
      <c r="B2154" s="28" t="s">
        <v>5345</v>
      </c>
      <c r="C2154" s="28"/>
    </row>
    <row r="2155" spans="1:3">
      <c r="A2155" s="28">
        <v>4467</v>
      </c>
      <c r="B2155" s="28" t="s">
        <v>5346</v>
      </c>
      <c r="C2155" s="28" t="s">
        <v>5347</v>
      </c>
    </row>
    <row r="2156" spans="1:3">
      <c r="A2156" s="28">
        <v>783</v>
      </c>
      <c r="B2156" s="28" t="s">
        <v>5348</v>
      </c>
      <c r="C2156" s="28" t="s">
        <v>5349</v>
      </c>
    </row>
    <row r="2157" spans="1:3">
      <c r="A2157" s="28">
        <v>3445</v>
      </c>
      <c r="B2157" s="28" t="s">
        <v>5350</v>
      </c>
      <c r="C2157" s="28"/>
    </row>
    <row r="2158" spans="1:3">
      <c r="A2158" s="28">
        <v>797</v>
      </c>
      <c r="B2158" s="28" t="s">
        <v>5351</v>
      </c>
      <c r="C2158" s="28" t="s">
        <v>5352</v>
      </c>
    </row>
    <row r="2159" spans="1:3">
      <c r="A2159" s="28">
        <v>804</v>
      </c>
      <c r="B2159" s="28" t="s">
        <v>5353</v>
      </c>
      <c r="C2159" s="28" t="s">
        <v>5354</v>
      </c>
    </row>
    <row r="2160" spans="1:3">
      <c r="A2160" s="28">
        <v>3446</v>
      </c>
      <c r="B2160" s="28" t="s">
        <v>5355</v>
      </c>
      <c r="C2160" s="28"/>
    </row>
    <row r="2161" spans="1:3">
      <c r="A2161" s="28">
        <v>7327</v>
      </c>
      <c r="B2161" s="28" t="s">
        <v>5356</v>
      </c>
      <c r="C2161" s="28"/>
    </row>
    <row r="2162" spans="1:3">
      <c r="A2162" s="28">
        <v>7342</v>
      </c>
      <c r="B2162" s="28" t="s">
        <v>5357</v>
      </c>
      <c r="C2162" s="28"/>
    </row>
    <row r="2163" spans="1:3">
      <c r="A2163" s="28">
        <v>3455</v>
      </c>
      <c r="B2163" s="28" t="s">
        <v>5358</v>
      </c>
      <c r="C2163" s="28" t="s">
        <v>5347</v>
      </c>
    </row>
    <row r="2164" spans="1:3">
      <c r="A2164" s="28">
        <v>3461</v>
      </c>
      <c r="B2164" s="28" t="s">
        <v>5359</v>
      </c>
      <c r="C2164" s="28"/>
    </row>
    <row r="2165" spans="1:3">
      <c r="A2165" s="28">
        <v>7352</v>
      </c>
      <c r="B2165" s="28" t="s">
        <v>5360</v>
      </c>
      <c r="C2165" s="28"/>
    </row>
    <row r="2166" spans="1:3">
      <c r="A2166" s="28">
        <v>789</v>
      </c>
      <c r="B2166" s="28" t="s">
        <v>5361</v>
      </c>
      <c r="C2166" s="28"/>
    </row>
    <row r="2167" spans="1:3">
      <c r="A2167" s="28">
        <v>7341</v>
      </c>
      <c r="B2167" s="28" t="s">
        <v>5362</v>
      </c>
      <c r="C2167" s="28"/>
    </row>
    <row r="2168" spans="1:3">
      <c r="A2168" s="28">
        <v>7348</v>
      </c>
      <c r="B2168" s="28" t="s">
        <v>5363</v>
      </c>
      <c r="C2168" s="28"/>
    </row>
    <row r="2169" spans="1:3">
      <c r="A2169" s="28">
        <v>801</v>
      </c>
      <c r="B2169" s="28" t="s">
        <v>5364</v>
      </c>
      <c r="C2169" s="28"/>
    </row>
    <row r="2170" spans="1:3">
      <c r="A2170" s="28">
        <v>7326</v>
      </c>
      <c r="B2170" s="28" t="s">
        <v>5365</v>
      </c>
      <c r="C2170" s="28"/>
    </row>
    <row r="2171" spans="1:3">
      <c r="A2171" s="28">
        <v>803</v>
      </c>
      <c r="B2171" s="28" t="s">
        <v>5366</v>
      </c>
      <c r="C2171" s="28"/>
    </row>
    <row r="2172" spans="1:3">
      <c r="A2172" s="28"/>
      <c r="B2172" s="28" t="s">
        <v>5367</v>
      </c>
      <c r="C2172" s="28"/>
    </row>
    <row r="2173" spans="1:3">
      <c r="A2173" s="28">
        <v>805</v>
      </c>
      <c r="B2173" s="28" t="s">
        <v>5368</v>
      </c>
      <c r="C2173" s="28"/>
    </row>
    <row r="2174" spans="1:3">
      <c r="A2174" s="28">
        <v>806</v>
      </c>
      <c r="B2174" s="28" t="s">
        <v>5369</v>
      </c>
      <c r="C2174" s="28"/>
    </row>
    <row r="2175" spans="1:3">
      <c r="A2175" s="28">
        <v>807</v>
      </c>
      <c r="B2175" s="28" t="s">
        <v>5370</v>
      </c>
      <c r="C2175" s="28"/>
    </row>
    <row r="2176" spans="1:3">
      <c r="A2176" s="28">
        <v>5429</v>
      </c>
      <c r="B2176" s="28" t="s">
        <v>5371</v>
      </c>
      <c r="C2176" s="28"/>
    </row>
    <row r="2177" spans="1:3">
      <c r="A2177" s="28">
        <v>799</v>
      </c>
      <c r="B2177" s="28" t="s">
        <v>5372</v>
      </c>
      <c r="C2177" s="28"/>
    </row>
    <row r="2178" spans="1:3">
      <c r="A2178" s="28">
        <v>4462</v>
      </c>
      <c r="B2178" s="28" t="s">
        <v>5373</v>
      </c>
      <c r="C2178" s="28"/>
    </row>
    <row r="2179" spans="1:3">
      <c r="A2179" s="28"/>
      <c r="B2179" s="28" t="s">
        <v>5374</v>
      </c>
      <c r="C2179" s="28"/>
    </row>
    <row r="2180" spans="1:3">
      <c r="A2180" s="28">
        <v>7344</v>
      </c>
      <c r="B2180" s="28" t="s">
        <v>5375</v>
      </c>
      <c r="C2180" s="28"/>
    </row>
    <row r="2181" spans="1:3">
      <c r="A2181" s="28">
        <v>7347</v>
      </c>
      <c r="B2181" s="28" t="s">
        <v>5376</v>
      </c>
      <c r="C2181" s="28"/>
    </row>
    <row r="2182" spans="1:3">
      <c r="A2182" s="28">
        <v>7349</v>
      </c>
      <c r="B2182" s="28" t="s">
        <v>5377</v>
      </c>
      <c r="C2182" s="28"/>
    </row>
    <row r="2183" spans="1:3">
      <c r="A2183" s="28">
        <v>7350</v>
      </c>
      <c r="B2183" s="28" t="s">
        <v>5378</v>
      </c>
      <c r="C2183" s="28"/>
    </row>
    <row r="2184" spans="1:3">
      <c r="A2184" s="28">
        <v>7353</v>
      </c>
      <c r="B2184" s="28" t="s">
        <v>5379</v>
      </c>
      <c r="C2184" s="28"/>
    </row>
    <row r="2185" spans="1:3">
      <c r="A2185" s="28">
        <v>800</v>
      </c>
      <c r="B2185" s="28" t="s">
        <v>5380</v>
      </c>
      <c r="C2185" s="28"/>
    </row>
    <row r="2186" spans="1:3">
      <c r="A2186" s="28"/>
      <c r="B2186" s="28" t="s">
        <v>5381</v>
      </c>
      <c r="C2186" s="28"/>
    </row>
    <row r="2187" spans="1:3">
      <c r="A2187" s="28">
        <v>7354</v>
      </c>
      <c r="B2187" s="28" t="s">
        <v>5382</v>
      </c>
      <c r="C2187" s="28"/>
    </row>
    <row r="2188" spans="1:3">
      <c r="A2188" s="28">
        <v>7340</v>
      </c>
      <c r="B2188" s="28" t="s">
        <v>5383</v>
      </c>
      <c r="C2188" s="28" t="s">
        <v>5384</v>
      </c>
    </row>
    <row r="2189" spans="1:3">
      <c r="A2189" s="28">
        <v>3449</v>
      </c>
      <c r="B2189" s="28" t="s">
        <v>5385</v>
      </c>
      <c r="C2189" s="28" t="s">
        <v>5386</v>
      </c>
    </row>
    <row r="2190" spans="1:3">
      <c r="A2190" s="28">
        <v>7314</v>
      </c>
      <c r="B2190" s="28" t="s">
        <v>5387</v>
      </c>
      <c r="C2190" s="28" t="s">
        <v>5388</v>
      </c>
    </row>
    <row r="2191" spans="1:3">
      <c r="A2191" s="28">
        <v>7355</v>
      </c>
      <c r="B2191" s="28" t="s">
        <v>5389</v>
      </c>
      <c r="C2191" s="28" t="s">
        <v>5390</v>
      </c>
    </row>
    <row r="2192" spans="1:3">
      <c r="A2192" s="28"/>
      <c r="B2192" s="28" t="s">
        <v>5391</v>
      </c>
      <c r="C2192" s="28" t="s">
        <v>5392</v>
      </c>
    </row>
    <row r="2193" spans="1:3">
      <c r="A2193" s="28">
        <v>7356</v>
      </c>
      <c r="B2193" s="28" t="s">
        <v>5393</v>
      </c>
      <c r="C2193" s="28" t="s">
        <v>5394</v>
      </c>
    </row>
    <row r="2194" spans="1:3">
      <c r="A2194" s="28">
        <v>4466</v>
      </c>
      <c r="B2194" s="28" t="s">
        <v>5395</v>
      </c>
      <c r="C2194" s="28" t="s">
        <v>5396</v>
      </c>
    </row>
    <row r="2195" spans="1:3">
      <c r="A2195" s="28">
        <v>808</v>
      </c>
      <c r="B2195" s="28" t="s">
        <v>5397</v>
      </c>
      <c r="C2195" s="28" t="s">
        <v>5398</v>
      </c>
    </row>
    <row r="2196" spans="1:3">
      <c r="A2196" s="28">
        <v>2446</v>
      </c>
      <c r="B2196" s="28" t="s">
        <v>5399</v>
      </c>
      <c r="C2196" s="28" t="s">
        <v>5400</v>
      </c>
    </row>
    <row r="2197" spans="1:3">
      <c r="A2197" s="28">
        <v>809</v>
      </c>
      <c r="B2197" s="28" t="s">
        <v>5401</v>
      </c>
      <c r="C2197" s="28" t="s">
        <v>5402</v>
      </c>
    </row>
    <row r="2198" spans="1:3">
      <c r="A2198" s="28">
        <v>8070</v>
      </c>
      <c r="B2198" s="28" t="s">
        <v>5403</v>
      </c>
      <c r="C2198" s="28" t="s">
        <v>5404</v>
      </c>
    </row>
    <row r="2199" spans="1:3">
      <c r="A2199" s="28">
        <v>810</v>
      </c>
      <c r="B2199" s="28" t="s">
        <v>832</v>
      </c>
      <c r="C2199" s="28" t="s">
        <v>833</v>
      </c>
    </row>
    <row r="2200" spans="1:3">
      <c r="A2200" s="28">
        <v>810.1</v>
      </c>
      <c r="B2200" s="28" t="s">
        <v>834</v>
      </c>
      <c r="C2200" s="28" t="s">
        <v>835</v>
      </c>
    </row>
    <row r="2201" spans="1:3">
      <c r="A2201" s="28">
        <v>811</v>
      </c>
      <c r="B2201" s="28" t="s">
        <v>5405</v>
      </c>
      <c r="C2201" s="28" t="s">
        <v>5406</v>
      </c>
    </row>
    <row r="2202" spans="1:3">
      <c r="A2202" s="28">
        <v>1524</v>
      </c>
      <c r="B2202" s="28" t="s">
        <v>5407</v>
      </c>
      <c r="C2202" s="28" t="s">
        <v>5408</v>
      </c>
    </row>
    <row r="2203" spans="1:3">
      <c r="A2203" s="28">
        <v>1527</v>
      </c>
      <c r="B2203" s="28" t="s">
        <v>836</v>
      </c>
      <c r="C2203" s="28" t="s">
        <v>837</v>
      </c>
    </row>
    <row r="2204" spans="1:3">
      <c r="A2204" s="28">
        <v>1527.1</v>
      </c>
      <c r="B2204" s="28" t="s">
        <v>5409</v>
      </c>
      <c r="C2204" s="28" t="s">
        <v>5410</v>
      </c>
    </row>
    <row r="2205" spans="1:3">
      <c r="A2205" s="28">
        <v>1527.2</v>
      </c>
      <c r="B2205" s="28" t="s">
        <v>5411</v>
      </c>
      <c r="C2205" s="28" t="s">
        <v>5410</v>
      </c>
    </row>
    <row r="2206" spans="1:3">
      <c r="A2206" s="28">
        <v>1529</v>
      </c>
      <c r="B2206" s="28" t="s">
        <v>5412</v>
      </c>
      <c r="C2206" s="28" t="s">
        <v>5413</v>
      </c>
    </row>
    <row r="2207" spans="1:3">
      <c r="A2207" s="28">
        <v>1528</v>
      </c>
      <c r="B2207" s="28" t="s">
        <v>838</v>
      </c>
      <c r="C2207" s="28" t="s">
        <v>839</v>
      </c>
    </row>
    <row r="2208" spans="1:3">
      <c r="A2208" s="28">
        <v>1528.2</v>
      </c>
      <c r="B2208" s="28" t="s">
        <v>5414</v>
      </c>
      <c r="C2208" s="28" t="s">
        <v>839</v>
      </c>
    </row>
    <row r="2209" spans="1:3">
      <c r="A2209" s="28">
        <v>1528.1</v>
      </c>
      <c r="B2209" s="28" t="s">
        <v>5415</v>
      </c>
      <c r="C2209" s="28" t="s">
        <v>839</v>
      </c>
    </row>
    <row r="2210" spans="1:3">
      <c r="A2210" s="28">
        <v>1541</v>
      </c>
      <c r="B2210" s="28" t="s">
        <v>840</v>
      </c>
      <c r="C2210" s="28" t="s">
        <v>841</v>
      </c>
    </row>
    <row r="2211" spans="1:3">
      <c r="A2211" s="28">
        <v>4336</v>
      </c>
      <c r="B2211" s="28" t="s">
        <v>5416</v>
      </c>
      <c r="C2211" s="28" t="s">
        <v>5417</v>
      </c>
    </row>
    <row r="2212" spans="1:3">
      <c r="A2212" s="28">
        <v>7358</v>
      </c>
      <c r="B2212" s="28" t="s">
        <v>5418</v>
      </c>
      <c r="C2212" s="28" t="s">
        <v>5419</v>
      </c>
    </row>
    <row r="2213" spans="1:3">
      <c r="A2213" s="28">
        <v>7680</v>
      </c>
      <c r="B2213" s="28" t="s">
        <v>5420</v>
      </c>
      <c r="C2213" s="28" t="s">
        <v>5421</v>
      </c>
    </row>
    <row r="2214" spans="1:3">
      <c r="A2214" s="28">
        <v>4390</v>
      </c>
      <c r="B2214" s="28" t="s">
        <v>5422</v>
      </c>
      <c r="C2214" s="28"/>
    </row>
    <row r="2215" spans="1:3">
      <c r="A2215" s="28">
        <v>3462</v>
      </c>
      <c r="B2215" s="28" t="s">
        <v>5423</v>
      </c>
      <c r="C2215" s="28" t="s">
        <v>5424</v>
      </c>
    </row>
    <row r="2216" spans="1:3">
      <c r="A2216" s="28">
        <v>8071</v>
      </c>
      <c r="B2216" s="28" t="s">
        <v>5425</v>
      </c>
      <c r="C2216" s="28" t="s">
        <v>5426</v>
      </c>
    </row>
    <row r="2217" spans="1:3">
      <c r="A2217" s="28">
        <v>812</v>
      </c>
      <c r="B2217" s="28" t="s">
        <v>842</v>
      </c>
      <c r="C2217" s="28" t="s">
        <v>843</v>
      </c>
    </row>
    <row r="2218" spans="1:3">
      <c r="A2218" s="28">
        <v>819</v>
      </c>
      <c r="B2218" s="28" t="s">
        <v>5427</v>
      </c>
      <c r="C2218" s="28" t="s">
        <v>5428</v>
      </c>
    </row>
    <row r="2219" spans="1:3">
      <c r="A2219" s="28"/>
      <c r="B2219" s="28" t="s">
        <v>5429</v>
      </c>
      <c r="C2219" s="28"/>
    </row>
    <row r="2220" spans="1:3">
      <c r="A2220" s="28"/>
      <c r="B2220" s="28" t="s">
        <v>5430</v>
      </c>
      <c r="C2220" s="28"/>
    </row>
    <row r="2221" spans="1:3">
      <c r="A2221" s="28">
        <v>7359</v>
      </c>
      <c r="B2221" s="28" t="s">
        <v>5431</v>
      </c>
      <c r="C2221" s="28" t="s">
        <v>5432</v>
      </c>
    </row>
    <row r="2222" spans="1:3">
      <c r="A2222" s="28">
        <v>820</v>
      </c>
      <c r="B2222" s="28" t="s">
        <v>5433</v>
      </c>
      <c r="C2222" s="28" t="s">
        <v>5434</v>
      </c>
    </row>
    <row r="2223" spans="1:3">
      <c r="A2223" s="28">
        <v>822.2</v>
      </c>
      <c r="B2223" s="28" t="s">
        <v>846</v>
      </c>
      <c r="C2223" s="28" t="s">
        <v>847</v>
      </c>
    </row>
    <row r="2224" spans="1:3">
      <c r="A2224" s="28">
        <v>7360</v>
      </c>
      <c r="B2224" s="28" t="s">
        <v>5435</v>
      </c>
      <c r="C2224" s="28"/>
    </row>
    <row r="2225" spans="1:3">
      <c r="A2225" s="28">
        <v>7910</v>
      </c>
      <c r="B2225" s="28" t="s">
        <v>5436</v>
      </c>
      <c r="C2225" s="28"/>
    </row>
    <row r="2226" spans="1:3">
      <c r="A2226" s="28">
        <v>3463</v>
      </c>
      <c r="B2226" s="28" t="s">
        <v>5437</v>
      </c>
      <c r="C2226" s="28" t="s">
        <v>5438</v>
      </c>
    </row>
    <row r="2227" spans="1:3">
      <c r="A2227" s="28">
        <v>9044</v>
      </c>
      <c r="B2227" s="28" t="s">
        <v>5439</v>
      </c>
      <c r="C2227" s="28"/>
    </row>
    <row r="2228" spans="1:3">
      <c r="A2228" s="28">
        <v>818</v>
      </c>
      <c r="B2228" s="28" t="s">
        <v>850</v>
      </c>
      <c r="C2228" s="28" t="s">
        <v>851</v>
      </c>
    </row>
    <row r="2229" spans="1:3">
      <c r="A2229" s="28">
        <v>7361</v>
      </c>
      <c r="B2229" s="28" t="s">
        <v>5440</v>
      </c>
      <c r="C2229" s="28" t="s">
        <v>5441</v>
      </c>
    </row>
    <row r="2230" spans="1:3">
      <c r="A2230" s="28">
        <v>5430</v>
      </c>
      <c r="B2230" s="28" t="s">
        <v>5442</v>
      </c>
      <c r="C2230" s="28" t="s">
        <v>5443</v>
      </c>
    </row>
    <row r="2231" spans="1:3">
      <c r="A2231" s="28">
        <v>817</v>
      </c>
      <c r="B2231" s="28" t="s">
        <v>5444</v>
      </c>
      <c r="C2231" s="28" t="s">
        <v>5445</v>
      </c>
    </row>
    <row r="2232" spans="1:3">
      <c r="A2232" s="28">
        <v>822</v>
      </c>
      <c r="B2232" s="28" t="s">
        <v>5446</v>
      </c>
      <c r="C2232" s="28" t="s">
        <v>853</v>
      </c>
    </row>
    <row r="2233" spans="1:3">
      <c r="A2233" s="28">
        <v>821</v>
      </c>
      <c r="B2233" s="28" t="s">
        <v>852</v>
      </c>
      <c r="C2233" s="28" t="s">
        <v>853</v>
      </c>
    </row>
    <row r="2234" spans="1:3">
      <c r="A2234" s="28">
        <v>822.4</v>
      </c>
      <c r="B2234" s="28" t="s">
        <v>5447</v>
      </c>
      <c r="C2234" s="28" t="s">
        <v>853</v>
      </c>
    </row>
    <row r="2235" spans="1:3">
      <c r="A2235" s="28">
        <v>822.3</v>
      </c>
      <c r="B2235" s="28" t="s">
        <v>5448</v>
      </c>
      <c r="C2235" s="28" t="s">
        <v>853</v>
      </c>
    </row>
    <row r="2236" spans="1:3">
      <c r="A2236" s="28">
        <v>822.1</v>
      </c>
      <c r="B2236" s="28" t="s">
        <v>5449</v>
      </c>
      <c r="C2236" s="28" t="s">
        <v>853</v>
      </c>
    </row>
    <row r="2237" spans="1:3">
      <c r="A2237" s="28">
        <v>7911</v>
      </c>
      <c r="B2237" s="28" t="s">
        <v>5450</v>
      </c>
      <c r="C2237" s="28"/>
    </row>
    <row r="2238" spans="1:3">
      <c r="A2238" s="28">
        <v>825</v>
      </c>
      <c r="B2238" s="28" t="s">
        <v>5451</v>
      </c>
      <c r="C2238" s="28" t="s">
        <v>857</v>
      </c>
    </row>
    <row r="2239" spans="1:3">
      <c r="A2239" s="28">
        <v>824</v>
      </c>
      <c r="B2239" s="28" t="s">
        <v>856</v>
      </c>
      <c r="C2239" s="28" t="s">
        <v>857</v>
      </c>
    </row>
    <row r="2240" spans="1:3">
      <c r="A2240" s="28">
        <v>825.3</v>
      </c>
      <c r="B2240" s="28" t="s">
        <v>5452</v>
      </c>
      <c r="C2240" s="28"/>
    </row>
    <row r="2241" spans="1:3">
      <c r="A2241" s="28">
        <v>825.2</v>
      </c>
      <c r="B2241" s="28" t="s">
        <v>5453</v>
      </c>
      <c r="C2241" s="28" t="s">
        <v>5454</v>
      </c>
    </row>
    <row r="2242" spans="1:3">
      <c r="A2242" s="28">
        <v>825.4</v>
      </c>
      <c r="B2242" s="28" t="s">
        <v>5455</v>
      </c>
      <c r="C2242" s="28" t="s">
        <v>857</v>
      </c>
    </row>
    <row r="2243" spans="1:3">
      <c r="A2243" s="28">
        <v>825.5</v>
      </c>
      <c r="B2243" s="28" t="s">
        <v>5456</v>
      </c>
      <c r="C2243" s="28" t="s">
        <v>857</v>
      </c>
    </row>
    <row r="2244" spans="1:3">
      <c r="A2244" s="28">
        <v>825.6</v>
      </c>
      <c r="B2244" s="28" t="s">
        <v>5457</v>
      </c>
      <c r="C2244" s="28"/>
    </row>
    <row r="2245" spans="1:3">
      <c r="A2245" s="28">
        <v>825.1</v>
      </c>
      <c r="B2245" s="28" t="s">
        <v>5458</v>
      </c>
      <c r="C2245" s="28" t="s">
        <v>857</v>
      </c>
    </row>
    <row r="2246" spans="1:3">
      <c r="A2246" s="28">
        <v>825.7</v>
      </c>
      <c r="B2246" s="28" t="s">
        <v>5459</v>
      </c>
      <c r="C2246" s="28"/>
    </row>
    <row r="2247" spans="1:3">
      <c r="A2247" s="28">
        <v>2904</v>
      </c>
      <c r="B2247" s="28" t="s">
        <v>5460</v>
      </c>
      <c r="C2247" s="28"/>
    </row>
    <row r="2248" spans="1:3">
      <c r="A2248" s="28">
        <v>2905</v>
      </c>
      <c r="B2248" s="28" t="s">
        <v>5461</v>
      </c>
      <c r="C2248" s="28"/>
    </row>
    <row r="2249" spans="1:3">
      <c r="A2249" s="28"/>
      <c r="B2249" s="28" t="s">
        <v>5462</v>
      </c>
      <c r="C2249" s="28" t="s">
        <v>5463</v>
      </c>
    </row>
    <row r="2250" spans="1:3">
      <c r="A2250" s="28">
        <v>826</v>
      </c>
      <c r="B2250" s="28" t="s">
        <v>858</v>
      </c>
      <c r="C2250" s="28" t="s">
        <v>859</v>
      </c>
    </row>
    <row r="2251" spans="1:3">
      <c r="A2251" s="28">
        <v>1649</v>
      </c>
      <c r="B2251" s="28" t="s">
        <v>5464</v>
      </c>
      <c r="C2251" s="28" t="s">
        <v>1730</v>
      </c>
    </row>
    <row r="2252" spans="1:3">
      <c r="A2252" s="28">
        <v>1649.4</v>
      </c>
      <c r="B2252" s="28" t="s">
        <v>5465</v>
      </c>
      <c r="C2252" s="28" t="s">
        <v>1730</v>
      </c>
    </row>
    <row r="2253" spans="1:3">
      <c r="A2253" s="28">
        <v>1649.2</v>
      </c>
      <c r="B2253" s="28" t="s">
        <v>5466</v>
      </c>
      <c r="C2253" s="28" t="s">
        <v>1730</v>
      </c>
    </row>
    <row r="2254" spans="1:3">
      <c r="A2254" s="28">
        <v>1649.3</v>
      </c>
      <c r="B2254" s="28" t="s">
        <v>5467</v>
      </c>
      <c r="C2254" s="28" t="s">
        <v>1730</v>
      </c>
    </row>
    <row r="2255" spans="1:3">
      <c r="A2255" s="28">
        <v>1649.1</v>
      </c>
      <c r="B2255" s="28" t="s">
        <v>5468</v>
      </c>
      <c r="C2255" s="28" t="s">
        <v>1730</v>
      </c>
    </row>
    <row r="2256" spans="1:3">
      <c r="A2256" s="28">
        <v>2409</v>
      </c>
      <c r="B2256" s="28" t="s">
        <v>5469</v>
      </c>
      <c r="C2256" s="28" t="s">
        <v>5470</v>
      </c>
    </row>
    <row r="2257" spans="1:3">
      <c r="A2257" s="28">
        <v>828</v>
      </c>
      <c r="B2257" s="28" t="s">
        <v>5471</v>
      </c>
      <c r="C2257" s="28" t="s">
        <v>5472</v>
      </c>
    </row>
    <row r="2258" spans="1:3">
      <c r="A2258" s="28">
        <v>829</v>
      </c>
      <c r="B2258" s="28" t="s">
        <v>5473</v>
      </c>
      <c r="C2258" s="28" t="s">
        <v>5474</v>
      </c>
    </row>
    <row r="2259" spans="1:3">
      <c r="A2259" s="28">
        <v>827</v>
      </c>
      <c r="B2259" s="28" t="s">
        <v>5475</v>
      </c>
      <c r="C2259" s="28" t="s">
        <v>5476</v>
      </c>
    </row>
    <row r="2260" spans="1:3">
      <c r="A2260" s="28">
        <v>831</v>
      </c>
      <c r="B2260" s="28" t="s">
        <v>860</v>
      </c>
      <c r="C2260" s="28" t="s">
        <v>861</v>
      </c>
    </row>
    <row r="2261" spans="1:3">
      <c r="A2261" s="28">
        <v>832</v>
      </c>
      <c r="B2261" s="28" t="s">
        <v>5477</v>
      </c>
      <c r="C2261" s="28" t="s">
        <v>5478</v>
      </c>
    </row>
    <row r="2262" spans="1:3">
      <c r="A2262" s="28">
        <v>830</v>
      </c>
      <c r="B2262" s="28" t="s">
        <v>5479</v>
      </c>
      <c r="C2262" s="28" t="s">
        <v>5480</v>
      </c>
    </row>
    <row r="2263" spans="1:3">
      <c r="A2263" s="28">
        <v>7362</v>
      </c>
      <c r="B2263" s="28" t="s">
        <v>5481</v>
      </c>
      <c r="C2263" s="28" t="s">
        <v>5482</v>
      </c>
    </row>
    <row r="2264" spans="1:3">
      <c r="A2264" s="28">
        <v>8072</v>
      </c>
      <c r="B2264" s="28" t="s">
        <v>5483</v>
      </c>
      <c r="C2264" s="28"/>
    </row>
    <row r="2265" spans="1:3">
      <c r="A2265" s="28">
        <v>833</v>
      </c>
      <c r="B2265" s="28" t="s">
        <v>862</v>
      </c>
      <c r="C2265" s="28" t="s">
        <v>863</v>
      </c>
    </row>
    <row r="2266" spans="1:3">
      <c r="A2266" s="28">
        <v>834</v>
      </c>
      <c r="B2266" s="28" t="s">
        <v>5484</v>
      </c>
      <c r="C2266" s="28" t="s">
        <v>5485</v>
      </c>
    </row>
    <row r="2267" spans="1:3">
      <c r="A2267" s="28">
        <v>835</v>
      </c>
      <c r="B2267" s="28" t="s">
        <v>864</v>
      </c>
      <c r="C2267" s="28" t="s">
        <v>865</v>
      </c>
    </row>
    <row r="2268" spans="1:3">
      <c r="A2268" s="28">
        <v>8073</v>
      </c>
      <c r="B2268" s="28" t="s">
        <v>5486</v>
      </c>
      <c r="C2268" s="28" t="s">
        <v>5487</v>
      </c>
    </row>
    <row r="2269" spans="1:3">
      <c r="A2269" s="28">
        <v>7363</v>
      </c>
      <c r="B2269" s="28" t="s">
        <v>5488</v>
      </c>
      <c r="C2269" s="28" t="s">
        <v>5489</v>
      </c>
    </row>
    <row r="2270" spans="1:3">
      <c r="A2270" s="28">
        <v>836</v>
      </c>
      <c r="B2270" s="28" t="s">
        <v>866</v>
      </c>
      <c r="C2270" s="28" t="s">
        <v>867</v>
      </c>
    </row>
    <row r="2271" spans="1:3">
      <c r="A2271" s="28">
        <v>837</v>
      </c>
      <c r="B2271" s="28" t="s">
        <v>5490</v>
      </c>
      <c r="C2271" s="28" t="s">
        <v>5491</v>
      </c>
    </row>
    <row r="2272" spans="1:3">
      <c r="A2272" s="28">
        <v>838</v>
      </c>
      <c r="B2272" s="28" t="s">
        <v>868</v>
      </c>
      <c r="C2272" s="28" t="s">
        <v>869</v>
      </c>
    </row>
    <row r="2273" spans="1:3">
      <c r="A2273" s="28"/>
      <c r="B2273" s="28" t="s">
        <v>5492</v>
      </c>
      <c r="C2273" s="28" t="s">
        <v>5493</v>
      </c>
    </row>
    <row r="2274" spans="1:3">
      <c r="A2274" s="28">
        <v>839</v>
      </c>
      <c r="B2274" s="28" t="s">
        <v>5494</v>
      </c>
      <c r="C2274" s="28" t="s">
        <v>5495</v>
      </c>
    </row>
    <row r="2275" spans="1:3">
      <c r="A2275" s="28">
        <v>840</v>
      </c>
      <c r="B2275" s="28" t="s">
        <v>5496</v>
      </c>
      <c r="C2275" s="28" t="s">
        <v>5497</v>
      </c>
    </row>
    <row r="2276" spans="1:3">
      <c r="A2276" s="28"/>
      <c r="B2276" s="28" t="s">
        <v>5498</v>
      </c>
      <c r="C2276" s="28" t="s">
        <v>5499</v>
      </c>
    </row>
    <row r="2277" spans="1:3">
      <c r="A2277" s="28"/>
      <c r="B2277" s="28" t="s">
        <v>5500</v>
      </c>
      <c r="C2277" s="28" t="s">
        <v>5499</v>
      </c>
    </row>
    <row r="2278" spans="1:3">
      <c r="A2278" s="28"/>
      <c r="B2278" s="28" t="s">
        <v>5501</v>
      </c>
      <c r="C2278" s="28"/>
    </row>
    <row r="2279" spans="1:3">
      <c r="A2279" s="28">
        <v>841</v>
      </c>
      <c r="B2279" s="28" t="s">
        <v>870</v>
      </c>
      <c r="C2279" s="28" t="s">
        <v>871</v>
      </c>
    </row>
    <row r="2280" spans="1:3">
      <c r="A2280" s="28">
        <v>8074</v>
      </c>
      <c r="B2280" s="28" t="s">
        <v>5502</v>
      </c>
      <c r="C2280" s="28" t="s">
        <v>5503</v>
      </c>
    </row>
    <row r="2281" spans="1:3">
      <c r="A2281" s="28">
        <v>7364</v>
      </c>
      <c r="B2281" s="28" t="s">
        <v>5504</v>
      </c>
      <c r="C2281" s="28" t="s">
        <v>5505</v>
      </c>
    </row>
    <row r="2282" spans="1:3">
      <c r="A2282" s="28">
        <v>842</v>
      </c>
      <c r="B2282" s="28" t="s">
        <v>5506</v>
      </c>
      <c r="C2282" s="28" t="s">
        <v>5507</v>
      </c>
    </row>
    <row r="2283" spans="1:3">
      <c r="A2283" s="28">
        <v>7365</v>
      </c>
      <c r="B2283" s="28" t="s">
        <v>5508</v>
      </c>
      <c r="C2283" s="28" t="s">
        <v>5509</v>
      </c>
    </row>
    <row r="2284" spans="1:3">
      <c r="A2284" s="28">
        <v>844</v>
      </c>
      <c r="B2284" s="28" t="s">
        <v>5511</v>
      </c>
      <c r="C2284" s="28" t="s">
        <v>5512</v>
      </c>
    </row>
    <row r="2285" spans="1:3">
      <c r="A2285" s="28">
        <v>7831</v>
      </c>
      <c r="B2285" s="28" t="s">
        <v>5510</v>
      </c>
      <c r="C2285" s="28"/>
    </row>
    <row r="2286" spans="1:3">
      <c r="A2286" s="28">
        <v>6589</v>
      </c>
      <c r="B2286" s="28" t="s">
        <v>5513</v>
      </c>
      <c r="C2286" s="28"/>
    </row>
    <row r="2287" spans="1:3">
      <c r="A2287" s="28">
        <v>845</v>
      </c>
      <c r="B2287" s="28" t="s">
        <v>5514</v>
      </c>
      <c r="C2287" s="28" t="s">
        <v>5515</v>
      </c>
    </row>
    <row r="2288" spans="1:3">
      <c r="A2288" s="28">
        <v>845.1</v>
      </c>
      <c r="B2288" s="28" t="s">
        <v>5516</v>
      </c>
      <c r="C2288" s="28"/>
    </row>
    <row r="2289" spans="1:3">
      <c r="A2289" s="28">
        <v>845.2</v>
      </c>
      <c r="B2289" s="28" t="s">
        <v>5517</v>
      </c>
      <c r="C2289" s="28"/>
    </row>
    <row r="2290" spans="1:3">
      <c r="A2290" s="28">
        <v>845.3</v>
      </c>
      <c r="B2290" s="28" t="s">
        <v>5518</v>
      </c>
      <c r="C2290" s="28"/>
    </row>
    <row r="2291" spans="1:3">
      <c r="A2291" s="28">
        <v>7366</v>
      </c>
      <c r="B2291" s="28" t="s">
        <v>5519</v>
      </c>
      <c r="C2291" s="28"/>
    </row>
    <row r="2292" spans="1:3">
      <c r="A2292" s="28">
        <v>847</v>
      </c>
      <c r="B2292" s="28" t="s">
        <v>872</v>
      </c>
      <c r="C2292" s="28" t="s">
        <v>873</v>
      </c>
    </row>
    <row r="2293" spans="1:3">
      <c r="A2293" s="28">
        <v>847.4</v>
      </c>
      <c r="B2293" s="28" t="s">
        <v>5520</v>
      </c>
      <c r="C2293" s="28" t="s">
        <v>873</v>
      </c>
    </row>
    <row r="2294" spans="1:3">
      <c r="A2294" s="28">
        <v>847.5</v>
      </c>
      <c r="B2294" s="28" t="s">
        <v>5521</v>
      </c>
      <c r="C2294" s="28"/>
    </row>
    <row r="2295" spans="1:3">
      <c r="A2295" s="28">
        <v>847.6</v>
      </c>
      <c r="B2295" s="28" t="s">
        <v>5522</v>
      </c>
      <c r="C2295" s="28"/>
    </row>
    <row r="2296" spans="1:3">
      <c r="A2296" s="28">
        <v>847.1</v>
      </c>
      <c r="B2296" s="28" t="s">
        <v>5523</v>
      </c>
      <c r="C2296" s="28" t="s">
        <v>873</v>
      </c>
    </row>
    <row r="2297" spans="1:3">
      <c r="A2297" s="28">
        <v>847.2</v>
      </c>
      <c r="B2297" s="28" t="s">
        <v>5524</v>
      </c>
      <c r="C2297" s="28"/>
    </row>
    <row r="2298" spans="1:3">
      <c r="A2298" s="28">
        <v>847.3</v>
      </c>
      <c r="B2298" s="28" t="s">
        <v>5525</v>
      </c>
      <c r="C2298" s="28"/>
    </row>
    <row r="2299" spans="1:3">
      <c r="A2299" s="28">
        <v>849</v>
      </c>
      <c r="B2299" s="28" t="s">
        <v>874</v>
      </c>
      <c r="C2299" s="28" t="s">
        <v>875</v>
      </c>
    </row>
    <row r="2300" spans="1:3">
      <c r="A2300" s="28">
        <v>7912</v>
      </c>
      <c r="B2300" s="28" t="s">
        <v>5526</v>
      </c>
      <c r="C2300" s="28"/>
    </row>
    <row r="2301" spans="1:3">
      <c r="A2301" s="28">
        <v>850</v>
      </c>
      <c r="B2301" s="28" t="s">
        <v>876</v>
      </c>
      <c r="C2301" s="28" t="s">
        <v>877</v>
      </c>
    </row>
    <row r="2302" spans="1:3">
      <c r="A2302" s="28">
        <v>846</v>
      </c>
      <c r="B2302" s="28" t="s">
        <v>5527</v>
      </c>
      <c r="C2302" s="28" t="s">
        <v>877</v>
      </c>
    </row>
    <row r="2303" spans="1:3">
      <c r="A2303" s="28">
        <v>846.1</v>
      </c>
      <c r="B2303" s="28" t="s">
        <v>5528</v>
      </c>
      <c r="C2303" s="28"/>
    </row>
    <row r="2304" spans="1:3">
      <c r="A2304" s="28">
        <v>846.2</v>
      </c>
      <c r="B2304" s="28" t="s">
        <v>5529</v>
      </c>
      <c r="C2304" s="28"/>
    </row>
    <row r="2305" spans="1:3">
      <c r="A2305" s="28">
        <v>846.3</v>
      </c>
      <c r="B2305" s="28" t="s">
        <v>5530</v>
      </c>
      <c r="C2305" s="28"/>
    </row>
    <row r="2306" spans="1:3">
      <c r="A2306" s="28">
        <v>851</v>
      </c>
      <c r="B2306" s="28" t="s">
        <v>5531</v>
      </c>
      <c r="C2306" s="28"/>
    </row>
    <row r="2307" spans="1:3">
      <c r="A2307" s="28">
        <v>851.2</v>
      </c>
      <c r="B2307" s="28" t="s">
        <v>5532</v>
      </c>
      <c r="C2307" s="28"/>
    </row>
    <row r="2308" spans="1:3">
      <c r="A2308" s="28">
        <v>851.1</v>
      </c>
      <c r="B2308" s="28" t="s">
        <v>5533</v>
      </c>
      <c r="C2308" s="28"/>
    </row>
    <row r="2309" spans="1:3">
      <c r="A2309" s="28">
        <v>852</v>
      </c>
      <c r="B2309" s="28" t="s">
        <v>5534</v>
      </c>
      <c r="C2309" s="28"/>
    </row>
    <row r="2310" spans="1:3">
      <c r="A2310" s="28">
        <v>853</v>
      </c>
      <c r="B2310" s="28" t="s">
        <v>5535</v>
      </c>
      <c r="C2310" s="28" t="s">
        <v>5536</v>
      </c>
    </row>
    <row r="2311" spans="1:3">
      <c r="A2311" s="28">
        <v>854</v>
      </c>
      <c r="B2311" s="28" t="s">
        <v>878</v>
      </c>
      <c r="C2311" s="28" t="s">
        <v>879</v>
      </c>
    </row>
    <row r="2312" spans="1:3">
      <c r="A2312" s="28">
        <v>854.1</v>
      </c>
      <c r="B2312" s="28" t="s">
        <v>5537</v>
      </c>
      <c r="C2312" s="28" t="s">
        <v>879</v>
      </c>
    </row>
    <row r="2313" spans="1:3">
      <c r="A2313" s="28">
        <v>854.4</v>
      </c>
      <c r="B2313" s="28" t="s">
        <v>5538</v>
      </c>
      <c r="C2313" s="28"/>
    </row>
    <row r="2314" spans="1:3">
      <c r="A2314" s="28">
        <v>854.3</v>
      </c>
      <c r="B2314" s="28" t="s">
        <v>5539</v>
      </c>
      <c r="C2314" s="28"/>
    </row>
    <row r="2315" spans="1:3">
      <c r="A2315" s="28">
        <v>854.2</v>
      </c>
      <c r="B2315" s="28" t="s">
        <v>5540</v>
      </c>
      <c r="C2315" s="28" t="s">
        <v>879</v>
      </c>
    </row>
    <row r="2316" spans="1:3">
      <c r="A2316" s="28">
        <v>854.6</v>
      </c>
      <c r="B2316" s="28" t="s">
        <v>5541</v>
      </c>
      <c r="C2316" s="28"/>
    </row>
    <row r="2317" spans="1:3">
      <c r="A2317" s="28">
        <v>854.5</v>
      </c>
      <c r="B2317" s="28" t="s">
        <v>5542</v>
      </c>
      <c r="C2317" s="28"/>
    </row>
    <row r="2318" spans="1:3">
      <c r="A2318" s="28">
        <v>7367</v>
      </c>
      <c r="B2318" s="28" t="s">
        <v>5543</v>
      </c>
      <c r="C2318" s="28"/>
    </row>
    <row r="2319" spans="1:3">
      <c r="A2319" s="28">
        <v>7368</v>
      </c>
      <c r="B2319" s="28" t="s">
        <v>5544</v>
      </c>
      <c r="C2319" s="28"/>
    </row>
    <row r="2320" spans="1:3">
      <c r="A2320" s="28">
        <v>856</v>
      </c>
      <c r="B2320" s="28" t="s">
        <v>5545</v>
      </c>
      <c r="C2320" s="28" t="s">
        <v>5546</v>
      </c>
    </row>
    <row r="2321" spans="1:3">
      <c r="A2321" s="28">
        <v>856.2</v>
      </c>
      <c r="B2321" s="28" t="s">
        <v>5547</v>
      </c>
      <c r="C2321" s="28"/>
    </row>
    <row r="2322" spans="1:3">
      <c r="A2322" s="28">
        <v>856.1</v>
      </c>
      <c r="B2322" s="28" t="s">
        <v>5548</v>
      </c>
      <c r="C2322" s="28"/>
    </row>
    <row r="2323" spans="1:3">
      <c r="A2323" s="28">
        <v>856.3</v>
      </c>
      <c r="B2323" s="28" t="s">
        <v>5549</v>
      </c>
      <c r="C2323" s="28"/>
    </row>
    <row r="2324" spans="1:3">
      <c r="A2324" s="28">
        <v>857</v>
      </c>
      <c r="B2324" s="28" t="s">
        <v>5550</v>
      </c>
      <c r="C2324" s="28" t="s">
        <v>5551</v>
      </c>
    </row>
    <row r="2325" spans="1:3">
      <c r="A2325" s="28">
        <v>848</v>
      </c>
      <c r="B2325" s="28" t="s">
        <v>5552</v>
      </c>
      <c r="C2325" s="28" t="s">
        <v>5553</v>
      </c>
    </row>
    <row r="2326" spans="1:3">
      <c r="A2326" s="28">
        <v>858</v>
      </c>
      <c r="B2326" s="28" t="s">
        <v>5554</v>
      </c>
      <c r="C2326" s="28" t="s">
        <v>5555</v>
      </c>
    </row>
    <row r="2327" spans="1:3">
      <c r="A2327" s="28">
        <v>855</v>
      </c>
      <c r="B2327" s="28" t="s">
        <v>5556</v>
      </c>
      <c r="C2327" s="28" t="s">
        <v>5557</v>
      </c>
    </row>
    <row r="2328" spans="1:3">
      <c r="A2328" s="28">
        <v>4217</v>
      </c>
      <c r="B2328" s="28" t="s">
        <v>5558</v>
      </c>
      <c r="C2328" s="28"/>
    </row>
    <row r="2329" spans="1:3">
      <c r="A2329" s="28">
        <v>2290</v>
      </c>
      <c r="B2329" s="28" t="s">
        <v>5559</v>
      </c>
      <c r="C2329" s="28" t="s">
        <v>5560</v>
      </c>
    </row>
    <row r="2330" spans="1:3">
      <c r="A2330" s="28">
        <v>859</v>
      </c>
      <c r="B2330" s="28" t="s">
        <v>5561</v>
      </c>
      <c r="C2330" s="28" t="s">
        <v>5562</v>
      </c>
    </row>
    <row r="2331" spans="1:3">
      <c r="A2331" s="28">
        <v>1176</v>
      </c>
      <c r="B2331" s="28" t="s">
        <v>5563</v>
      </c>
      <c r="C2331" s="28" t="s">
        <v>5564</v>
      </c>
    </row>
    <row r="2332" spans="1:3">
      <c r="A2332" s="28">
        <v>7369</v>
      </c>
      <c r="B2332" s="28" t="s">
        <v>5565</v>
      </c>
      <c r="C2332" s="28" t="s">
        <v>5566</v>
      </c>
    </row>
    <row r="2333" spans="1:3">
      <c r="A2333" s="28">
        <v>4152</v>
      </c>
      <c r="B2333" s="28" t="s">
        <v>5567</v>
      </c>
      <c r="C2333" s="28"/>
    </row>
    <row r="2334" spans="1:3">
      <c r="A2334" s="28">
        <v>7370</v>
      </c>
      <c r="B2334" s="28" t="s">
        <v>5568</v>
      </c>
      <c r="C2334" s="28" t="s">
        <v>5569</v>
      </c>
    </row>
    <row r="2335" spans="1:3">
      <c r="A2335" s="28">
        <v>4400</v>
      </c>
      <c r="B2335" s="28" t="s">
        <v>880</v>
      </c>
      <c r="C2335" s="28" t="s">
        <v>881</v>
      </c>
    </row>
    <row r="2336" spans="1:3">
      <c r="A2336" s="28">
        <v>860</v>
      </c>
      <c r="B2336" s="28" t="s">
        <v>882</v>
      </c>
      <c r="C2336" s="28" t="s">
        <v>883</v>
      </c>
    </row>
    <row r="2337" spans="1:3">
      <c r="A2337" s="28">
        <v>7371</v>
      </c>
      <c r="B2337" s="28" t="s">
        <v>5570</v>
      </c>
      <c r="C2337" s="28"/>
    </row>
    <row r="2338" spans="1:3">
      <c r="A2338" s="28">
        <v>7372</v>
      </c>
      <c r="B2338" s="28" t="s">
        <v>5571</v>
      </c>
      <c r="C2338" s="28"/>
    </row>
    <row r="2339" spans="1:3">
      <c r="A2339" s="28">
        <v>7122</v>
      </c>
      <c r="B2339" s="28" t="s">
        <v>5572</v>
      </c>
      <c r="C2339" s="28" t="s">
        <v>5573</v>
      </c>
    </row>
    <row r="2340" spans="1:3">
      <c r="A2340" s="28">
        <v>7122.1</v>
      </c>
      <c r="B2340" s="28" t="s">
        <v>5574</v>
      </c>
      <c r="C2340" s="28"/>
    </row>
    <row r="2341" spans="1:3">
      <c r="A2341" s="28">
        <v>7122.2</v>
      </c>
      <c r="B2341" s="28" t="s">
        <v>884</v>
      </c>
      <c r="C2341" s="28"/>
    </row>
    <row r="2342" spans="1:3">
      <c r="A2342" s="28">
        <v>3464</v>
      </c>
      <c r="B2342" s="28" t="s">
        <v>5575</v>
      </c>
      <c r="C2342" s="28"/>
    </row>
    <row r="2343" spans="1:3">
      <c r="A2343" s="28">
        <v>3466</v>
      </c>
      <c r="B2343" s="28" t="s">
        <v>5576</v>
      </c>
      <c r="C2343" s="28" t="s">
        <v>5577</v>
      </c>
    </row>
    <row r="2344" spans="1:3">
      <c r="A2344" s="28">
        <v>3465</v>
      </c>
      <c r="B2344" s="28" t="s">
        <v>5578</v>
      </c>
      <c r="C2344" s="28" t="s">
        <v>5579</v>
      </c>
    </row>
    <row r="2345" spans="1:3">
      <c r="A2345" s="28">
        <v>861</v>
      </c>
      <c r="B2345" s="28" t="s">
        <v>5580</v>
      </c>
      <c r="C2345" s="28" t="s">
        <v>5581</v>
      </c>
    </row>
    <row r="2346" spans="1:3">
      <c r="A2346" s="28">
        <v>863</v>
      </c>
      <c r="B2346" s="28" t="s">
        <v>5582</v>
      </c>
      <c r="C2346" s="28" t="s">
        <v>5583</v>
      </c>
    </row>
    <row r="2347" spans="1:3">
      <c r="A2347" s="28">
        <v>864</v>
      </c>
      <c r="B2347" s="28" t="s">
        <v>885</v>
      </c>
      <c r="C2347" s="28" t="s">
        <v>886</v>
      </c>
    </row>
    <row r="2348" spans="1:3">
      <c r="A2348" s="28">
        <v>866</v>
      </c>
      <c r="B2348" s="28" t="s">
        <v>5584</v>
      </c>
      <c r="C2348" s="28" t="s">
        <v>5585</v>
      </c>
    </row>
    <row r="2349" spans="1:3">
      <c r="A2349" s="28">
        <v>865</v>
      </c>
      <c r="B2349" s="28" t="s">
        <v>5586</v>
      </c>
      <c r="C2349" s="28" t="s">
        <v>5587</v>
      </c>
    </row>
    <row r="2350" spans="1:3">
      <c r="A2350" s="28">
        <v>867</v>
      </c>
      <c r="B2350" s="28" t="s">
        <v>887</v>
      </c>
      <c r="C2350" s="28" t="s">
        <v>888</v>
      </c>
    </row>
    <row r="2351" spans="1:3">
      <c r="A2351" s="28">
        <v>869</v>
      </c>
      <c r="B2351" s="28" t="s">
        <v>889</v>
      </c>
      <c r="C2351" s="28" t="s">
        <v>890</v>
      </c>
    </row>
    <row r="2352" spans="1:3">
      <c r="A2352" s="28">
        <v>868</v>
      </c>
      <c r="B2352" s="28" t="s">
        <v>891</v>
      </c>
      <c r="C2352" s="28" t="s">
        <v>890</v>
      </c>
    </row>
    <row r="2353" spans="1:3">
      <c r="A2353" s="28">
        <v>7373</v>
      </c>
      <c r="B2353" s="28" t="s">
        <v>5588</v>
      </c>
      <c r="C2353" s="28" t="s">
        <v>5589</v>
      </c>
    </row>
    <row r="2354" spans="1:3">
      <c r="A2354" s="28">
        <v>871</v>
      </c>
      <c r="B2354" s="28" t="s">
        <v>5590</v>
      </c>
      <c r="C2354" s="28" t="s">
        <v>5591</v>
      </c>
    </row>
    <row r="2355" spans="1:3">
      <c r="A2355" s="28">
        <v>870</v>
      </c>
      <c r="B2355" s="28" t="s">
        <v>5592</v>
      </c>
      <c r="C2355" s="28" t="s">
        <v>5593</v>
      </c>
    </row>
    <row r="2356" spans="1:3">
      <c r="A2356" s="28">
        <v>879</v>
      </c>
      <c r="B2356" s="28" t="s">
        <v>5594</v>
      </c>
      <c r="C2356" s="28" t="s">
        <v>897</v>
      </c>
    </row>
    <row r="2357" spans="1:3">
      <c r="A2357" s="28">
        <v>873</v>
      </c>
      <c r="B2357" s="28" t="s">
        <v>892</v>
      </c>
      <c r="C2357" s="28" t="s">
        <v>893</v>
      </c>
    </row>
    <row r="2358" spans="1:3">
      <c r="A2358" s="28">
        <v>874</v>
      </c>
      <c r="B2358" s="28" t="s">
        <v>894</v>
      </c>
      <c r="C2358" s="28" t="s">
        <v>895</v>
      </c>
    </row>
    <row r="2359" spans="1:3">
      <c r="A2359" s="28">
        <v>876</v>
      </c>
      <c r="B2359" s="28" t="s">
        <v>5595</v>
      </c>
      <c r="C2359" s="28" t="s">
        <v>5596</v>
      </c>
    </row>
    <row r="2360" spans="1:3">
      <c r="A2360" s="28">
        <v>183</v>
      </c>
      <c r="B2360" s="28" t="s">
        <v>898</v>
      </c>
      <c r="C2360" s="28" t="s">
        <v>899</v>
      </c>
    </row>
    <row r="2361" spans="1:3">
      <c r="A2361" s="28">
        <v>882</v>
      </c>
      <c r="B2361" s="28" t="s">
        <v>900</v>
      </c>
      <c r="C2361" s="28" t="s">
        <v>901</v>
      </c>
    </row>
    <row r="2362" spans="1:3">
      <c r="A2362" s="28">
        <v>882.1</v>
      </c>
      <c r="B2362" s="28" t="s">
        <v>5597</v>
      </c>
      <c r="C2362" s="28" t="s">
        <v>5598</v>
      </c>
    </row>
    <row r="2363" spans="1:3">
      <c r="A2363" s="28">
        <v>882.2</v>
      </c>
      <c r="B2363" s="28" t="s">
        <v>5599</v>
      </c>
      <c r="C2363" s="28" t="s">
        <v>5600</v>
      </c>
    </row>
    <row r="2364" spans="1:3">
      <c r="A2364" s="28">
        <v>872</v>
      </c>
      <c r="B2364" s="28" t="s">
        <v>5601</v>
      </c>
      <c r="C2364" s="28" t="s">
        <v>5602</v>
      </c>
    </row>
    <row r="2365" spans="1:3">
      <c r="A2365" s="28">
        <v>883.1</v>
      </c>
      <c r="B2365" s="28" t="s">
        <v>5603</v>
      </c>
      <c r="C2365" s="28" t="s">
        <v>5604</v>
      </c>
    </row>
    <row r="2366" spans="1:3">
      <c r="A2366" s="28">
        <v>883</v>
      </c>
      <c r="B2366" s="28" t="s">
        <v>5605</v>
      </c>
      <c r="C2366" s="28"/>
    </row>
    <row r="2367" spans="1:3">
      <c r="A2367" s="28">
        <v>878</v>
      </c>
      <c r="B2367" s="28" t="s">
        <v>902</v>
      </c>
      <c r="C2367" s="28" t="s">
        <v>903</v>
      </c>
    </row>
    <row r="2368" spans="1:3">
      <c r="A2368" s="28">
        <v>2820</v>
      </c>
      <c r="B2368" s="28" t="s">
        <v>5606</v>
      </c>
      <c r="C2368" s="28"/>
    </row>
    <row r="2369" spans="1:3">
      <c r="A2369" s="28">
        <v>885</v>
      </c>
      <c r="B2369" s="28" t="s">
        <v>5607</v>
      </c>
      <c r="C2369" s="28" t="s">
        <v>5608</v>
      </c>
    </row>
    <row r="2370" spans="1:3">
      <c r="A2370" s="28">
        <v>885.1</v>
      </c>
      <c r="B2370" s="28" t="s">
        <v>5609</v>
      </c>
      <c r="C2370" s="28"/>
    </row>
    <row r="2371" spans="1:3">
      <c r="A2371" s="28">
        <v>885.2</v>
      </c>
      <c r="B2371" s="28" t="s">
        <v>5610</v>
      </c>
      <c r="C2371" s="28"/>
    </row>
    <row r="2372" spans="1:3">
      <c r="A2372" s="28">
        <v>883.2</v>
      </c>
      <c r="B2372" s="28" t="s">
        <v>904</v>
      </c>
      <c r="C2372" s="28" t="s">
        <v>905</v>
      </c>
    </row>
    <row r="2373" spans="1:3">
      <c r="A2373" s="28">
        <v>886</v>
      </c>
      <c r="B2373" s="28" t="s">
        <v>5611</v>
      </c>
      <c r="C2373" s="28" t="s">
        <v>5612</v>
      </c>
    </row>
    <row r="2374" spans="1:3">
      <c r="A2374" s="28">
        <v>887</v>
      </c>
      <c r="B2374" s="28" t="s">
        <v>906</v>
      </c>
      <c r="C2374" s="28" t="s">
        <v>907</v>
      </c>
    </row>
    <row r="2375" spans="1:3">
      <c r="A2375" s="28">
        <v>884</v>
      </c>
      <c r="B2375" s="28" t="s">
        <v>5613</v>
      </c>
      <c r="C2375" s="28"/>
    </row>
    <row r="2376" spans="1:3">
      <c r="A2376" s="28">
        <v>888</v>
      </c>
      <c r="B2376" s="28" t="s">
        <v>908</v>
      </c>
      <c r="C2376" s="28" t="s">
        <v>909</v>
      </c>
    </row>
    <row r="2377" spans="1:3">
      <c r="A2377" s="28">
        <v>888.2</v>
      </c>
      <c r="B2377" s="28" t="s">
        <v>5614</v>
      </c>
      <c r="C2377" s="28"/>
    </row>
    <row r="2378" spans="1:3">
      <c r="A2378" s="28">
        <v>888.1</v>
      </c>
      <c r="B2378" s="28" t="s">
        <v>5615</v>
      </c>
      <c r="C2378" s="28"/>
    </row>
    <row r="2379" spans="1:3">
      <c r="A2379" s="28">
        <v>881</v>
      </c>
      <c r="B2379" s="28" t="s">
        <v>5616</v>
      </c>
      <c r="C2379" s="28" t="s">
        <v>5617</v>
      </c>
    </row>
    <row r="2380" spans="1:3">
      <c r="A2380" s="28">
        <v>3024</v>
      </c>
      <c r="B2380" s="28" t="s">
        <v>5618</v>
      </c>
      <c r="C2380" s="28" t="s">
        <v>5619</v>
      </c>
    </row>
    <row r="2381" spans="1:3">
      <c r="A2381" s="28">
        <v>889</v>
      </c>
      <c r="B2381" s="28" t="s">
        <v>5620</v>
      </c>
      <c r="C2381" s="28" t="s">
        <v>5621</v>
      </c>
    </row>
    <row r="2382" spans="1:3">
      <c r="A2382" s="28">
        <v>2508</v>
      </c>
      <c r="B2382" s="28" t="s">
        <v>5622</v>
      </c>
      <c r="C2382" s="28" t="s">
        <v>5623</v>
      </c>
    </row>
    <row r="2383" spans="1:3">
      <c r="A2383" s="28">
        <v>2244</v>
      </c>
      <c r="B2383" s="28" t="s">
        <v>910</v>
      </c>
      <c r="C2383" s="28" t="s">
        <v>911</v>
      </c>
    </row>
    <row r="2384" spans="1:3">
      <c r="A2384" s="28">
        <v>7374</v>
      </c>
      <c r="B2384" s="28" t="s">
        <v>5624</v>
      </c>
      <c r="C2384" s="28" t="s">
        <v>5625</v>
      </c>
    </row>
    <row r="2385" spans="1:3">
      <c r="A2385" s="28">
        <v>890</v>
      </c>
      <c r="B2385" s="28" t="s">
        <v>5626</v>
      </c>
      <c r="C2385" s="28" t="s">
        <v>5627</v>
      </c>
    </row>
    <row r="2386" spans="1:3">
      <c r="A2386" s="28"/>
      <c r="B2386" s="28" t="s">
        <v>5628</v>
      </c>
      <c r="C2386" s="28"/>
    </row>
    <row r="2387" spans="1:3">
      <c r="A2387" s="28">
        <v>7375</v>
      </c>
      <c r="B2387" s="28" t="s">
        <v>5629</v>
      </c>
      <c r="C2387" s="28" t="s">
        <v>5630</v>
      </c>
    </row>
    <row r="2388" spans="1:3">
      <c r="A2388" s="28">
        <v>7376</v>
      </c>
      <c r="B2388" s="28" t="s">
        <v>5631</v>
      </c>
      <c r="C2388" s="28" t="s">
        <v>5632</v>
      </c>
    </row>
    <row r="2389" spans="1:3">
      <c r="A2389" s="28">
        <v>7376.1</v>
      </c>
      <c r="B2389" s="28" t="s">
        <v>5633</v>
      </c>
      <c r="C2389" s="28"/>
    </row>
    <row r="2390" spans="1:3">
      <c r="A2390" s="28">
        <v>7376.2</v>
      </c>
      <c r="B2390" s="28" t="s">
        <v>5634</v>
      </c>
      <c r="C2390" s="28"/>
    </row>
    <row r="2391" spans="1:3">
      <c r="A2391" s="28"/>
      <c r="B2391" s="28" t="s">
        <v>5635</v>
      </c>
      <c r="C2391" s="28"/>
    </row>
    <row r="2392" spans="1:3">
      <c r="A2392" s="28">
        <v>7377</v>
      </c>
      <c r="B2392" s="28" t="s">
        <v>5636</v>
      </c>
      <c r="C2392" s="28" t="s">
        <v>5637</v>
      </c>
    </row>
    <row r="2393" spans="1:3">
      <c r="A2393" s="28">
        <v>891</v>
      </c>
      <c r="B2393" s="28" t="s">
        <v>912</v>
      </c>
      <c r="C2393" s="28" t="s">
        <v>913</v>
      </c>
    </row>
    <row r="2394" spans="1:3">
      <c r="A2394" s="28">
        <v>891.1</v>
      </c>
      <c r="B2394" s="28" t="s">
        <v>5638</v>
      </c>
      <c r="C2394" s="28"/>
    </row>
    <row r="2395" spans="1:3">
      <c r="A2395" s="28">
        <v>891.2</v>
      </c>
      <c r="B2395" s="28" t="s">
        <v>5639</v>
      </c>
      <c r="C2395" s="28"/>
    </row>
    <row r="2396" spans="1:3">
      <c r="A2396" s="28">
        <v>7123</v>
      </c>
      <c r="B2396" s="28" t="s">
        <v>5640</v>
      </c>
      <c r="C2396" s="28" t="s">
        <v>5641</v>
      </c>
    </row>
    <row r="2397" spans="1:3">
      <c r="A2397" s="28">
        <v>7378</v>
      </c>
      <c r="B2397" s="28" t="s">
        <v>5642</v>
      </c>
      <c r="C2397" s="28" t="s">
        <v>5643</v>
      </c>
    </row>
    <row r="2398" spans="1:3">
      <c r="A2398" s="28">
        <v>892</v>
      </c>
      <c r="B2398" s="28" t="s">
        <v>5644</v>
      </c>
      <c r="C2398" s="28" t="s">
        <v>5645</v>
      </c>
    </row>
    <row r="2399" spans="1:3">
      <c r="A2399" s="28"/>
      <c r="B2399" s="28" t="s">
        <v>5646</v>
      </c>
      <c r="C2399" s="28"/>
    </row>
    <row r="2400" spans="1:3">
      <c r="A2400" s="28">
        <v>893</v>
      </c>
      <c r="B2400" s="28" t="s">
        <v>5647</v>
      </c>
      <c r="C2400" s="28" t="s">
        <v>5648</v>
      </c>
    </row>
    <row r="2401" spans="1:3">
      <c r="A2401" s="28">
        <v>893.1</v>
      </c>
      <c r="B2401" s="28" t="s">
        <v>5649</v>
      </c>
      <c r="C2401" s="28" t="s">
        <v>5648</v>
      </c>
    </row>
    <row r="2402" spans="1:3">
      <c r="A2402" s="28">
        <v>893.2</v>
      </c>
      <c r="B2402" s="28" t="s">
        <v>5650</v>
      </c>
      <c r="C2402" s="28" t="s">
        <v>5648</v>
      </c>
    </row>
    <row r="2403" spans="1:3">
      <c r="A2403" s="28">
        <v>7380</v>
      </c>
      <c r="B2403" s="28" t="s">
        <v>5651</v>
      </c>
      <c r="C2403" s="28" t="s">
        <v>5652</v>
      </c>
    </row>
    <row r="2404" spans="1:3">
      <c r="A2404" s="28">
        <v>7379</v>
      </c>
      <c r="B2404" s="28" t="s">
        <v>5653</v>
      </c>
      <c r="C2404" s="28" t="s">
        <v>5654</v>
      </c>
    </row>
    <row r="2405" spans="1:3">
      <c r="A2405" s="28">
        <v>894</v>
      </c>
      <c r="B2405" s="28" t="s">
        <v>5655</v>
      </c>
      <c r="C2405" s="28" t="s">
        <v>5656</v>
      </c>
    </row>
    <row r="2406" spans="1:3">
      <c r="A2406" s="28">
        <v>895</v>
      </c>
      <c r="B2406" s="28" t="s">
        <v>5657</v>
      </c>
      <c r="C2406" s="28" t="s">
        <v>5658</v>
      </c>
    </row>
    <row r="2407" spans="1:3">
      <c r="A2407" s="28">
        <v>896</v>
      </c>
      <c r="B2407" s="28" t="s">
        <v>5659</v>
      </c>
      <c r="C2407" s="28" t="s">
        <v>5660</v>
      </c>
    </row>
    <row r="2408" spans="1:3">
      <c r="A2408" s="28">
        <v>897</v>
      </c>
      <c r="B2408" s="28" t="s">
        <v>5661</v>
      </c>
      <c r="C2408" s="28" t="s">
        <v>914</v>
      </c>
    </row>
    <row r="2409" spans="1:3">
      <c r="A2409" s="28">
        <v>898.1</v>
      </c>
      <c r="B2409" s="28" t="s">
        <v>915</v>
      </c>
      <c r="C2409" s="28" t="s">
        <v>914</v>
      </c>
    </row>
    <row r="2410" spans="1:3">
      <c r="A2410" s="28">
        <v>898</v>
      </c>
      <c r="B2410" s="28" t="s">
        <v>5662</v>
      </c>
      <c r="C2410" s="28" t="s">
        <v>914</v>
      </c>
    </row>
    <row r="2411" spans="1:3">
      <c r="A2411" s="28">
        <v>898.2</v>
      </c>
      <c r="B2411" s="28" t="s">
        <v>5663</v>
      </c>
      <c r="C2411" s="28"/>
    </row>
    <row r="2412" spans="1:3">
      <c r="A2412" s="28">
        <v>904</v>
      </c>
      <c r="B2412" s="28" t="s">
        <v>5664</v>
      </c>
      <c r="C2412" s="28"/>
    </row>
    <row r="2413" spans="1:3">
      <c r="A2413" s="28">
        <v>7382</v>
      </c>
      <c r="B2413" s="28" t="s">
        <v>5665</v>
      </c>
      <c r="C2413" s="28"/>
    </row>
    <row r="2414" spans="1:3">
      <c r="A2414" s="28">
        <v>899</v>
      </c>
      <c r="B2414" s="28" t="s">
        <v>5666</v>
      </c>
      <c r="C2414" s="28" t="s">
        <v>5667</v>
      </c>
    </row>
    <row r="2415" spans="1:3">
      <c r="A2415" s="28">
        <v>899.1</v>
      </c>
      <c r="B2415" s="28" t="s">
        <v>5668</v>
      </c>
      <c r="C2415" s="28" t="s">
        <v>5667</v>
      </c>
    </row>
    <row r="2416" spans="1:3">
      <c r="A2416" s="28">
        <v>899.2</v>
      </c>
      <c r="B2416" s="28" t="s">
        <v>5669</v>
      </c>
      <c r="C2416" s="28"/>
    </row>
    <row r="2417" spans="1:3">
      <c r="A2417" s="28">
        <v>901</v>
      </c>
      <c r="B2417" s="28" t="s">
        <v>916</v>
      </c>
      <c r="C2417" s="28" t="s">
        <v>917</v>
      </c>
    </row>
    <row r="2418" spans="1:3">
      <c r="A2418" s="28">
        <v>903</v>
      </c>
      <c r="B2418" s="28" t="s">
        <v>5670</v>
      </c>
      <c r="C2418" s="28" t="s">
        <v>5671</v>
      </c>
    </row>
    <row r="2419" spans="1:3">
      <c r="A2419" s="28">
        <v>905</v>
      </c>
      <c r="B2419" s="28" t="s">
        <v>5672</v>
      </c>
      <c r="C2419" s="28" t="s">
        <v>5673</v>
      </c>
    </row>
    <row r="2420" spans="1:3">
      <c r="A2420" s="28">
        <v>2806</v>
      </c>
      <c r="B2420" s="28" t="s">
        <v>5674</v>
      </c>
      <c r="C2420" s="28" t="s">
        <v>5675</v>
      </c>
    </row>
    <row r="2421" spans="1:3">
      <c r="A2421" s="28">
        <v>2805</v>
      </c>
      <c r="B2421" s="28" t="s">
        <v>5676</v>
      </c>
      <c r="C2421" s="28" t="s">
        <v>5677</v>
      </c>
    </row>
    <row r="2422" spans="1:3">
      <c r="A2422" s="28">
        <v>2629</v>
      </c>
      <c r="B2422" s="28" t="s">
        <v>5678</v>
      </c>
      <c r="C2422" s="28" t="s">
        <v>5679</v>
      </c>
    </row>
    <row r="2423" spans="1:3">
      <c r="A2423" s="28"/>
      <c r="B2423" s="28" t="s">
        <v>5681</v>
      </c>
      <c r="C2423" s="28"/>
    </row>
    <row r="2424" spans="1:3">
      <c r="A2424" s="28">
        <v>4171</v>
      </c>
      <c r="B2424" s="28" t="s">
        <v>5682</v>
      </c>
      <c r="C2424" s="28"/>
    </row>
    <row r="2425" spans="1:3">
      <c r="A2425" s="28">
        <v>906</v>
      </c>
      <c r="B2425" s="28" t="s">
        <v>5683</v>
      </c>
      <c r="C2425" s="28" t="s">
        <v>5684</v>
      </c>
    </row>
    <row r="2426" spans="1:3">
      <c r="A2426" s="28">
        <v>907</v>
      </c>
      <c r="B2426" s="28" t="s">
        <v>918</v>
      </c>
      <c r="C2426" s="28" t="s">
        <v>919</v>
      </c>
    </row>
    <row r="2427" spans="1:3">
      <c r="A2427" s="28">
        <v>908</v>
      </c>
      <c r="B2427" s="28" t="s">
        <v>5685</v>
      </c>
      <c r="C2427" s="28" t="s">
        <v>5686</v>
      </c>
    </row>
    <row r="2428" spans="1:3">
      <c r="A2428" s="28">
        <v>7388</v>
      </c>
      <c r="B2428" s="28" t="s">
        <v>5687</v>
      </c>
      <c r="C2428" s="28" t="s">
        <v>5688</v>
      </c>
    </row>
    <row r="2429" spans="1:3">
      <c r="A2429" s="28">
        <v>7383</v>
      </c>
      <c r="B2429" s="28" t="s">
        <v>5689</v>
      </c>
      <c r="C2429" s="28" t="s">
        <v>5690</v>
      </c>
    </row>
    <row r="2430" spans="1:3">
      <c r="A2430" s="28">
        <v>4428</v>
      </c>
      <c r="B2430" s="28" t="s">
        <v>5691</v>
      </c>
      <c r="C2430" s="28" t="s">
        <v>5692</v>
      </c>
    </row>
    <row r="2431" spans="1:3">
      <c r="A2431" s="28">
        <v>7864</v>
      </c>
      <c r="B2431" s="28" t="s">
        <v>5680</v>
      </c>
      <c r="C2431" s="28"/>
    </row>
    <row r="2432" spans="1:3">
      <c r="A2432" s="28">
        <v>909</v>
      </c>
      <c r="B2432" s="28" t="s">
        <v>920</v>
      </c>
      <c r="C2432" s="28" t="s">
        <v>921</v>
      </c>
    </row>
    <row r="2433" spans="1:3">
      <c r="A2433" s="28">
        <v>910</v>
      </c>
      <c r="B2433" s="28" t="s">
        <v>922</v>
      </c>
      <c r="C2433" s="28" t="s">
        <v>923</v>
      </c>
    </row>
    <row r="2434" spans="1:3">
      <c r="A2434" s="28">
        <v>7384</v>
      </c>
      <c r="B2434" s="28" t="s">
        <v>5693</v>
      </c>
      <c r="C2434" s="28" t="s">
        <v>5694</v>
      </c>
    </row>
    <row r="2435" spans="1:3">
      <c r="A2435" s="28">
        <v>911</v>
      </c>
      <c r="B2435" s="28" t="s">
        <v>924</v>
      </c>
      <c r="C2435" s="28" t="s">
        <v>925</v>
      </c>
    </row>
    <row r="2436" spans="1:3">
      <c r="A2436" s="28">
        <v>911.2</v>
      </c>
      <c r="B2436" s="28" t="s">
        <v>5695</v>
      </c>
      <c r="C2436" s="28"/>
    </row>
    <row r="2437" spans="1:3">
      <c r="A2437" s="28">
        <v>911.1</v>
      </c>
      <c r="B2437" s="28" t="s">
        <v>5696</v>
      </c>
      <c r="C2437" s="28"/>
    </row>
    <row r="2438" spans="1:3">
      <c r="A2438" s="28">
        <v>912</v>
      </c>
      <c r="B2438" s="28" t="s">
        <v>5697</v>
      </c>
      <c r="C2438" s="28" t="s">
        <v>5698</v>
      </c>
    </row>
    <row r="2439" spans="1:3">
      <c r="A2439" s="28">
        <v>913</v>
      </c>
      <c r="B2439" s="28" t="s">
        <v>926</v>
      </c>
      <c r="C2439" s="28" t="s">
        <v>927</v>
      </c>
    </row>
    <row r="2440" spans="1:3">
      <c r="A2440" s="28">
        <v>913.2</v>
      </c>
      <c r="B2440" s="28" t="s">
        <v>5699</v>
      </c>
      <c r="C2440" s="28"/>
    </row>
    <row r="2441" spans="1:3">
      <c r="A2441" s="28">
        <v>913.1</v>
      </c>
      <c r="B2441" s="28" t="s">
        <v>5700</v>
      </c>
      <c r="C2441" s="28"/>
    </row>
    <row r="2442" spans="1:3">
      <c r="A2442" s="28">
        <v>3467</v>
      </c>
      <c r="B2442" s="28" t="s">
        <v>5701</v>
      </c>
      <c r="C2442" s="28" t="s">
        <v>5702</v>
      </c>
    </row>
    <row r="2443" spans="1:3">
      <c r="A2443" s="28">
        <v>6617</v>
      </c>
      <c r="B2443" s="28" t="s">
        <v>5703</v>
      </c>
      <c r="C2443" s="28" t="s">
        <v>5704</v>
      </c>
    </row>
    <row r="2444" spans="1:3">
      <c r="A2444" s="28">
        <v>914</v>
      </c>
      <c r="B2444" s="28" t="s">
        <v>928</v>
      </c>
      <c r="C2444" s="28" t="s">
        <v>929</v>
      </c>
    </row>
    <row r="2445" spans="1:3">
      <c r="A2445" s="28"/>
      <c r="B2445" s="28" t="s">
        <v>5705</v>
      </c>
      <c r="C2445" s="28"/>
    </row>
    <row r="2446" spans="1:3">
      <c r="A2446" s="28">
        <v>7385</v>
      </c>
      <c r="B2446" s="28" t="s">
        <v>930</v>
      </c>
      <c r="C2446" s="28" t="s">
        <v>931</v>
      </c>
    </row>
    <row r="2447" spans="1:3">
      <c r="A2447" s="28">
        <v>915</v>
      </c>
      <c r="B2447" s="28" t="s">
        <v>5706</v>
      </c>
      <c r="C2447" s="28" t="s">
        <v>5707</v>
      </c>
    </row>
    <row r="2448" spans="1:3">
      <c r="A2448" s="28">
        <v>915.1</v>
      </c>
      <c r="B2448" s="28" t="s">
        <v>5708</v>
      </c>
      <c r="C2448" s="28" t="s">
        <v>5707</v>
      </c>
    </row>
    <row r="2449" spans="1:3">
      <c r="A2449" s="28">
        <v>915.2</v>
      </c>
      <c r="B2449" s="28" t="s">
        <v>5709</v>
      </c>
      <c r="C2449" s="28" t="s">
        <v>5707</v>
      </c>
    </row>
    <row r="2450" spans="1:3">
      <c r="A2450" s="28">
        <v>7386</v>
      </c>
      <c r="B2450" s="28" t="s">
        <v>5710</v>
      </c>
      <c r="C2450" s="28"/>
    </row>
    <row r="2451" spans="1:3">
      <c r="A2451" s="28">
        <v>916</v>
      </c>
      <c r="B2451" s="28" t="s">
        <v>932</v>
      </c>
      <c r="C2451" s="28" t="s">
        <v>933</v>
      </c>
    </row>
    <row r="2452" spans="1:3">
      <c r="A2452" s="28">
        <v>917</v>
      </c>
      <c r="B2452" s="28" t="s">
        <v>934</v>
      </c>
      <c r="C2452" s="28" t="s">
        <v>935</v>
      </c>
    </row>
    <row r="2453" spans="1:3">
      <c r="A2453" s="28"/>
      <c r="B2453" s="28" t="s">
        <v>5711</v>
      </c>
      <c r="C2453" s="28" t="s">
        <v>5712</v>
      </c>
    </row>
    <row r="2454" spans="1:3">
      <c r="A2454" s="28">
        <v>918</v>
      </c>
      <c r="B2454" s="28" t="s">
        <v>936</v>
      </c>
      <c r="C2454" s="28" t="s">
        <v>937</v>
      </c>
    </row>
    <row r="2455" spans="1:3">
      <c r="A2455" s="28">
        <v>918.1</v>
      </c>
      <c r="B2455" s="28" t="s">
        <v>5713</v>
      </c>
      <c r="C2455" s="28"/>
    </row>
    <row r="2456" spans="1:3">
      <c r="A2456" s="28">
        <v>918.2</v>
      </c>
      <c r="B2456" s="28" t="s">
        <v>5714</v>
      </c>
      <c r="C2456" s="28" t="s">
        <v>937</v>
      </c>
    </row>
    <row r="2457" spans="1:3">
      <c r="A2457" s="28">
        <v>918.3</v>
      </c>
      <c r="B2457" s="28" t="s">
        <v>5715</v>
      </c>
      <c r="C2457" s="28"/>
    </row>
    <row r="2458" spans="1:3">
      <c r="A2458" s="28">
        <v>919</v>
      </c>
      <c r="B2458" s="28" t="s">
        <v>5716</v>
      </c>
      <c r="C2458" s="28" t="s">
        <v>5717</v>
      </c>
    </row>
    <row r="2459" spans="1:3">
      <c r="A2459" s="28">
        <v>920</v>
      </c>
      <c r="B2459" s="28" t="s">
        <v>5718</v>
      </c>
      <c r="C2459" s="28" t="s">
        <v>5719</v>
      </c>
    </row>
    <row r="2460" spans="1:3">
      <c r="A2460" s="28">
        <v>920.1</v>
      </c>
      <c r="B2460" s="28" t="s">
        <v>5720</v>
      </c>
      <c r="C2460" s="28"/>
    </row>
    <row r="2461" spans="1:3">
      <c r="A2461" s="28">
        <v>920.2</v>
      </c>
      <c r="B2461" s="28" t="s">
        <v>5721</v>
      </c>
      <c r="C2461" s="28"/>
    </row>
    <row r="2462" spans="1:3">
      <c r="A2462" s="28">
        <v>921</v>
      </c>
      <c r="B2462" s="28" t="s">
        <v>938</v>
      </c>
      <c r="C2462" s="28" t="s">
        <v>939</v>
      </c>
    </row>
    <row r="2463" spans="1:3">
      <c r="A2463" s="28">
        <v>922</v>
      </c>
      <c r="B2463" s="28" t="s">
        <v>5722</v>
      </c>
      <c r="C2463" s="28" t="s">
        <v>5723</v>
      </c>
    </row>
    <row r="2464" spans="1:3">
      <c r="A2464" s="28"/>
      <c r="B2464" s="28" t="s">
        <v>5724</v>
      </c>
      <c r="C2464" s="28" t="s">
        <v>5725</v>
      </c>
    </row>
    <row r="2465" spans="1:3">
      <c r="A2465" s="28">
        <v>4405</v>
      </c>
      <c r="B2465" s="28" t="s">
        <v>940</v>
      </c>
      <c r="C2465" s="28" t="s">
        <v>941</v>
      </c>
    </row>
    <row r="2466" spans="1:3">
      <c r="A2466" s="28">
        <v>7389</v>
      </c>
      <c r="B2466" s="28" t="s">
        <v>5726</v>
      </c>
      <c r="C2466" s="28" t="s">
        <v>5727</v>
      </c>
    </row>
    <row r="2467" spans="1:3">
      <c r="A2467" s="28">
        <v>2699</v>
      </c>
      <c r="B2467" s="28" t="s">
        <v>942</v>
      </c>
      <c r="C2467" s="28" t="s">
        <v>943</v>
      </c>
    </row>
    <row r="2468" spans="1:3">
      <c r="A2468" s="28">
        <v>7387</v>
      </c>
      <c r="B2468" s="28" t="s">
        <v>5728</v>
      </c>
      <c r="C2468" s="28" t="s">
        <v>5729</v>
      </c>
    </row>
    <row r="2469" spans="1:3">
      <c r="A2469" s="28">
        <v>8253</v>
      </c>
      <c r="B2469" s="28" t="s">
        <v>5730</v>
      </c>
      <c r="C2469" s="28" t="s">
        <v>5731</v>
      </c>
    </row>
    <row r="2470" spans="1:3">
      <c r="A2470" s="28">
        <v>5431</v>
      </c>
      <c r="B2470" s="28" t="s">
        <v>944</v>
      </c>
      <c r="C2470" s="28" t="s">
        <v>945</v>
      </c>
    </row>
    <row r="2471" spans="1:3">
      <c r="A2471" s="28">
        <v>6623</v>
      </c>
      <c r="B2471" s="28" t="s">
        <v>5732</v>
      </c>
      <c r="C2471" s="28" t="s">
        <v>5733</v>
      </c>
    </row>
    <row r="2472" spans="1:3">
      <c r="A2472" s="28">
        <v>924</v>
      </c>
      <c r="B2472" s="28" t="s">
        <v>946</v>
      </c>
      <c r="C2472" s="28" t="s">
        <v>947</v>
      </c>
    </row>
    <row r="2473" spans="1:3">
      <c r="A2473" s="28">
        <v>925</v>
      </c>
      <c r="B2473" s="28" t="s">
        <v>948</v>
      </c>
      <c r="C2473" s="28" t="s">
        <v>949</v>
      </c>
    </row>
    <row r="2474" spans="1:3">
      <c r="A2474" s="28"/>
      <c r="B2474" s="28" t="s">
        <v>12696</v>
      </c>
      <c r="C2474" s="28"/>
    </row>
    <row r="2475" spans="1:3">
      <c r="A2475" s="28">
        <v>923</v>
      </c>
      <c r="B2475" s="28" t="s">
        <v>950</v>
      </c>
      <c r="C2475" s="28" t="s">
        <v>951</v>
      </c>
    </row>
    <row r="2476" spans="1:3">
      <c r="A2476" s="28"/>
      <c r="B2476" s="28" t="s">
        <v>5734</v>
      </c>
      <c r="C2476" s="28" t="s">
        <v>5735</v>
      </c>
    </row>
    <row r="2477" spans="1:3">
      <c r="A2477" s="28">
        <v>4062</v>
      </c>
      <c r="B2477" s="28" t="s">
        <v>5736</v>
      </c>
      <c r="C2477" s="28" t="s">
        <v>5737</v>
      </c>
    </row>
    <row r="2478" spans="1:3">
      <c r="A2478" s="28">
        <v>3627</v>
      </c>
      <c r="B2478" s="28" t="s">
        <v>5738</v>
      </c>
      <c r="C2478" s="28" t="s">
        <v>5739</v>
      </c>
    </row>
    <row r="2479" spans="1:3">
      <c r="A2479" s="28">
        <v>5470</v>
      </c>
      <c r="B2479" s="28" t="s">
        <v>5740</v>
      </c>
      <c r="C2479" s="28" t="s">
        <v>5741</v>
      </c>
    </row>
    <row r="2480" spans="1:3">
      <c r="A2480" s="28">
        <v>4361</v>
      </c>
      <c r="B2480" s="28" t="s">
        <v>5742</v>
      </c>
      <c r="C2480" s="28" t="s">
        <v>5741</v>
      </c>
    </row>
    <row r="2481" spans="1:3">
      <c r="A2481" s="28">
        <v>5471</v>
      </c>
      <c r="B2481" s="28" t="s">
        <v>5743</v>
      </c>
      <c r="C2481" s="28" t="s">
        <v>5741</v>
      </c>
    </row>
    <row r="2482" spans="1:3">
      <c r="A2482" s="28">
        <v>926</v>
      </c>
      <c r="B2482" s="28" t="s">
        <v>5744</v>
      </c>
      <c r="C2482" s="28" t="s">
        <v>5745</v>
      </c>
    </row>
    <row r="2483" spans="1:3">
      <c r="A2483" s="28">
        <v>927</v>
      </c>
      <c r="B2483" s="28" t="s">
        <v>5746</v>
      </c>
      <c r="C2483" s="28"/>
    </row>
    <row r="2484" spans="1:3">
      <c r="A2484" s="28">
        <v>4175</v>
      </c>
      <c r="B2484" s="28" t="s">
        <v>5747</v>
      </c>
      <c r="C2484" s="28" t="s">
        <v>5748</v>
      </c>
    </row>
    <row r="2485" spans="1:3">
      <c r="A2485" s="28">
        <v>928</v>
      </c>
      <c r="B2485" s="28" t="s">
        <v>5749</v>
      </c>
      <c r="C2485" s="28" t="s">
        <v>5750</v>
      </c>
    </row>
    <row r="2486" spans="1:3">
      <c r="A2486" s="28">
        <v>929</v>
      </c>
      <c r="B2486" s="28" t="s">
        <v>5751</v>
      </c>
      <c r="C2486" s="28" t="s">
        <v>5752</v>
      </c>
    </row>
    <row r="2487" spans="1:3">
      <c r="A2487" s="28">
        <v>930</v>
      </c>
      <c r="B2487" s="28" t="s">
        <v>952</v>
      </c>
      <c r="C2487" s="28" t="s">
        <v>953</v>
      </c>
    </row>
    <row r="2488" spans="1:3">
      <c r="A2488" s="28">
        <v>8002</v>
      </c>
      <c r="B2488" s="28" t="s">
        <v>5753</v>
      </c>
      <c r="C2488" s="28" t="s">
        <v>5754</v>
      </c>
    </row>
    <row r="2489" spans="1:3">
      <c r="A2489" s="28">
        <v>504</v>
      </c>
      <c r="B2489" s="28" t="s">
        <v>5755</v>
      </c>
      <c r="C2489" s="28" t="s">
        <v>548</v>
      </c>
    </row>
    <row r="2490" spans="1:3">
      <c r="A2490" s="28">
        <v>931</v>
      </c>
      <c r="B2490" s="28" t="s">
        <v>954</v>
      </c>
      <c r="C2490" s="28" t="s">
        <v>955</v>
      </c>
    </row>
    <row r="2491" spans="1:3">
      <c r="A2491" s="28"/>
      <c r="B2491" s="28" t="s">
        <v>5756</v>
      </c>
      <c r="C2491" s="28" t="s">
        <v>5757</v>
      </c>
    </row>
    <row r="2492" spans="1:3">
      <c r="A2492" s="28">
        <v>932</v>
      </c>
      <c r="B2492" s="28" t="s">
        <v>956</v>
      </c>
      <c r="C2492" s="28" t="s">
        <v>957</v>
      </c>
    </row>
    <row r="2493" spans="1:3">
      <c r="A2493" s="28">
        <v>933</v>
      </c>
      <c r="B2493" s="28" t="s">
        <v>958</v>
      </c>
      <c r="C2493" s="28" t="s">
        <v>959</v>
      </c>
    </row>
    <row r="2494" spans="1:3">
      <c r="A2494" s="28">
        <v>2896</v>
      </c>
      <c r="B2494" s="28" t="s">
        <v>5758</v>
      </c>
      <c r="C2494" s="28"/>
    </row>
    <row r="2495" spans="1:3">
      <c r="A2495" s="28">
        <v>934</v>
      </c>
      <c r="B2495" s="28" t="s">
        <v>960</v>
      </c>
      <c r="C2495" s="28" t="s">
        <v>961</v>
      </c>
    </row>
    <row r="2496" spans="1:3">
      <c r="A2496" s="28">
        <v>936</v>
      </c>
      <c r="B2496" s="28" t="s">
        <v>5759</v>
      </c>
      <c r="C2496" s="28" t="s">
        <v>5760</v>
      </c>
    </row>
    <row r="2497" spans="1:3">
      <c r="A2497" s="28"/>
      <c r="B2497" s="28" t="s">
        <v>5761</v>
      </c>
      <c r="C2497" s="28" t="s">
        <v>5762</v>
      </c>
    </row>
    <row r="2498" spans="1:3">
      <c r="A2498" s="28">
        <v>935</v>
      </c>
      <c r="B2498" s="28" t="s">
        <v>962</v>
      </c>
      <c r="C2498" s="28" t="s">
        <v>963</v>
      </c>
    </row>
    <row r="2499" spans="1:3">
      <c r="A2499" s="28">
        <v>8076</v>
      </c>
      <c r="B2499" s="28" t="s">
        <v>5763</v>
      </c>
      <c r="C2499" s="28" t="s">
        <v>5764</v>
      </c>
    </row>
    <row r="2500" spans="1:3">
      <c r="A2500" s="28">
        <v>937</v>
      </c>
      <c r="B2500" s="28" t="s">
        <v>5765</v>
      </c>
      <c r="C2500" s="28" t="s">
        <v>5766</v>
      </c>
    </row>
    <row r="2501" spans="1:3">
      <c r="A2501" s="28">
        <v>938</v>
      </c>
      <c r="B2501" s="28" t="s">
        <v>5767</v>
      </c>
      <c r="C2501" s="28" t="s">
        <v>5768</v>
      </c>
    </row>
    <row r="2502" spans="1:3">
      <c r="A2502" s="28">
        <v>7390</v>
      </c>
      <c r="B2502" s="28" t="s">
        <v>5769</v>
      </c>
      <c r="C2502" s="28" t="s">
        <v>5770</v>
      </c>
    </row>
    <row r="2503" spans="1:3">
      <c r="A2503" s="28">
        <v>939</v>
      </c>
      <c r="B2503" s="28" t="s">
        <v>964</v>
      </c>
      <c r="C2503" s="28" t="s">
        <v>965</v>
      </c>
    </row>
    <row r="2504" spans="1:3">
      <c r="A2504" s="28">
        <v>940</v>
      </c>
      <c r="B2504" s="28" t="s">
        <v>966</v>
      </c>
      <c r="C2504" s="28" t="s">
        <v>967</v>
      </c>
    </row>
    <row r="2505" spans="1:3">
      <c r="A2505" s="28">
        <v>941</v>
      </c>
      <c r="B2505" s="28" t="s">
        <v>968</v>
      </c>
      <c r="C2505" s="28" t="s">
        <v>969</v>
      </c>
    </row>
    <row r="2506" spans="1:3">
      <c r="A2506" s="28">
        <v>942</v>
      </c>
      <c r="B2506" s="28" t="s">
        <v>5771</v>
      </c>
      <c r="C2506" s="28" t="s">
        <v>5772</v>
      </c>
    </row>
    <row r="2507" spans="1:3">
      <c r="A2507" s="28">
        <v>943</v>
      </c>
      <c r="B2507" s="28" t="s">
        <v>970</v>
      </c>
      <c r="C2507" s="28" t="s">
        <v>971</v>
      </c>
    </row>
    <row r="2508" spans="1:3">
      <c r="A2508" s="28"/>
      <c r="B2508" s="28" t="s">
        <v>5773</v>
      </c>
      <c r="C2508" s="28" t="s">
        <v>5774</v>
      </c>
    </row>
    <row r="2509" spans="1:3">
      <c r="A2509" s="28">
        <v>7391</v>
      </c>
      <c r="B2509" s="28" t="s">
        <v>5775</v>
      </c>
      <c r="C2509" s="28" t="s">
        <v>5776</v>
      </c>
    </row>
    <row r="2510" spans="1:3">
      <c r="A2510" s="28">
        <v>7392</v>
      </c>
      <c r="B2510" s="28" t="s">
        <v>5777</v>
      </c>
      <c r="C2510" s="28" t="s">
        <v>5778</v>
      </c>
    </row>
    <row r="2511" spans="1:3">
      <c r="A2511" s="28">
        <v>944</v>
      </c>
      <c r="B2511" s="28" t="s">
        <v>5779</v>
      </c>
      <c r="C2511" s="28" t="s">
        <v>5780</v>
      </c>
    </row>
    <row r="2512" spans="1:3">
      <c r="A2512" s="28">
        <v>4429</v>
      </c>
      <c r="B2512" s="28" t="s">
        <v>972</v>
      </c>
      <c r="C2512" s="28" t="s">
        <v>973</v>
      </c>
    </row>
    <row r="2513" spans="1:3">
      <c r="A2513" s="28">
        <v>946</v>
      </c>
      <c r="B2513" s="28" t="s">
        <v>5781</v>
      </c>
      <c r="C2513" s="28" t="s">
        <v>5782</v>
      </c>
    </row>
    <row r="2514" spans="1:3">
      <c r="A2514" s="28">
        <v>945</v>
      </c>
      <c r="B2514" s="28" t="s">
        <v>5783</v>
      </c>
      <c r="C2514" s="28" t="s">
        <v>5784</v>
      </c>
    </row>
    <row r="2515" spans="1:3">
      <c r="A2515" s="28">
        <v>948.3</v>
      </c>
      <c r="B2515" s="28" t="s">
        <v>5785</v>
      </c>
      <c r="C2515" s="28" t="s">
        <v>5786</v>
      </c>
    </row>
    <row r="2516" spans="1:3">
      <c r="A2516" s="28">
        <v>7674</v>
      </c>
      <c r="B2516" s="28" t="s">
        <v>5787</v>
      </c>
      <c r="C2516" s="28"/>
    </row>
    <row r="2517" spans="1:3">
      <c r="A2517" s="28">
        <v>948.1</v>
      </c>
      <c r="B2517" s="28" t="s">
        <v>5788</v>
      </c>
      <c r="C2517" s="28" t="s">
        <v>5789</v>
      </c>
    </row>
    <row r="2518" spans="1:3">
      <c r="A2518" s="28">
        <v>948</v>
      </c>
      <c r="B2518" s="28" t="s">
        <v>974</v>
      </c>
      <c r="C2518" s="28" t="s">
        <v>975</v>
      </c>
    </row>
    <row r="2519" spans="1:3">
      <c r="A2519" s="28">
        <v>948.2</v>
      </c>
      <c r="B2519" s="28" t="s">
        <v>976</v>
      </c>
      <c r="C2519" s="28" t="s">
        <v>977</v>
      </c>
    </row>
    <row r="2520" spans="1:3">
      <c r="A2520" s="28"/>
      <c r="B2520" s="28" t="s">
        <v>5790</v>
      </c>
      <c r="C2520" s="28"/>
    </row>
    <row r="2521" spans="1:3">
      <c r="A2521" s="28"/>
      <c r="B2521" s="28" t="s">
        <v>5791</v>
      </c>
      <c r="C2521" s="28"/>
    </row>
    <row r="2522" spans="1:3">
      <c r="A2522" s="28">
        <v>2050</v>
      </c>
      <c r="B2522" s="28" t="s">
        <v>978</v>
      </c>
      <c r="C2522" s="28" t="s">
        <v>979</v>
      </c>
    </row>
    <row r="2523" spans="1:3">
      <c r="A2523" s="28">
        <v>2054</v>
      </c>
      <c r="B2523" s="28" t="s">
        <v>5792</v>
      </c>
      <c r="C2523" s="28" t="s">
        <v>5793</v>
      </c>
    </row>
    <row r="2524" spans="1:3">
      <c r="A2524" s="28">
        <v>5407</v>
      </c>
      <c r="B2524" s="28" t="s">
        <v>5794</v>
      </c>
      <c r="C2524" s="28" t="s">
        <v>5795</v>
      </c>
    </row>
    <row r="2525" spans="1:3">
      <c r="A2525" s="28">
        <v>5408</v>
      </c>
      <c r="B2525" s="28" t="s">
        <v>5796</v>
      </c>
      <c r="C2525" s="28" t="s">
        <v>5797</v>
      </c>
    </row>
    <row r="2526" spans="1:3">
      <c r="A2526" s="28">
        <v>6648</v>
      </c>
      <c r="B2526" s="28" t="s">
        <v>5798</v>
      </c>
      <c r="C2526" s="28" t="s">
        <v>5799</v>
      </c>
    </row>
    <row r="2527" spans="1:3">
      <c r="A2527" s="28">
        <v>8077</v>
      </c>
      <c r="B2527" s="28" t="s">
        <v>5800</v>
      </c>
      <c r="C2527" s="28" t="s">
        <v>5801</v>
      </c>
    </row>
    <row r="2528" spans="1:3">
      <c r="A2528" s="28">
        <v>4377</v>
      </c>
      <c r="B2528" s="28" t="s">
        <v>5802</v>
      </c>
      <c r="C2528" s="28" t="s">
        <v>5803</v>
      </c>
    </row>
    <row r="2529" spans="1:3">
      <c r="A2529" s="28">
        <v>951</v>
      </c>
      <c r="B2529" s="28" t="s">
        <v>5804</v>
      </c>
      <c r="C2529" s="28" t="s">
        <v>5805</v>
      </c>
    </row>
    <row r="2530" spans="1:3">
      <c r="A2530" s="28">
        <v>3468</v>
      </c>
      <c r="B2530" s="28" t="s">
        <v>5808</v>
      </c>
      <c r="C2530" s="28" t="s">
        <v>5809</v>
      </c>
    </row>
    <row r="2531" spans="1:3">
      <c r="A2531" s="28">
        <v>7394</v>
      </c>
      <c r="B2531" s="28" t="s">
        <v>5810</v>
      </c>
      <c r="C2531" s="28" t="s">
        <v>5811</v>
      </c>
    </row>
    <row r="2532" spans="1:3">
      <c r="A2532" s="28">
        <v>952.1</v>
      </c>
      <c r="B2532" s="28" t="s">
        <v>980</v>
      </c>
      <c r="C2532" s="28" t="s">
        <v>981</v>
      </c>
    </row>
    <row r="2533" spans="1:3">
      <c r="A2533" s="28">
        <v>952</v>
      </c>
      <c r="B2533" s="28" t="s">
        <v>5812</v>
      </c>
      <c r="C2533" s="28" t="s">
        <v>5813</v>
      </c>
    </row>
    <row r="2534" spans="1:3">
      <c r="A2534" s="28">
        <v>952.3</v>
      </c>
      <c r="B2534" s="28" t="s">
        <v>5814</v>
      </c>
      <c r="C2534" s="28" t="s">
        <v>5815</v>
      </c>
    </row>
    <row r="2535" spans="1:3">
      <c r="A2535" s="28">
        <v>952.2</v>
      </c>
      <c r="B2535" s="28" t="s">
        <v>5816</v>
      </c>
      <c r="C2535" s="28" t="s">
        <v>5817</v>
      </c>
    </row>
    <row r="2536" spans="1:3">
      <c r="A2536" s="28">
        <v>952.4</v>
      </c>
      <c r="B2536" s="28" t="s">
        <v>5806</v>
      </c>
      <c r="C2536" s="28" t="s">
        <v>5807</v>
      </c>
    </row>
    <row r="2537" spans="1:3">
      <c r="A2537" s="28">
        <v>8081</v>
      </c>
      <c r="B2537" s="28" t="s">
        <v>5818</v>
      </c>
      <c r="C2537" s="28" t="s">
        <v>5819</v>
      </c>
    </row>
    <row r="2538" spans="1:3">
      <c r="A2538" s="28">
        <v>7395</v>
      </c>
      <c r="B2538" s="28" t="s">
        <v>5820</v>
      </c>
      <c r="C2538" s="28" t="s">
        <v>5821</v>
      </c>
    </row>
    <row r="2539" spans="1:3">
      <c r="A2539" s="28">
        <v>953</v>
      </c>
      <c r="B2539" s="28" t="s">
        <v>5822</v>
      </c>
      <c r="C2539" s="28" t="s">
        <v>5823</v>
      </c>
    </row>
    <row r="2540" spans="1:3">
      <c r="A2540" s="28">
        <v>955</v>
      </c>
      <c r="B2540" s="28" t="s">
        <v>982</v>
      </c>
      <c r="C2540" s="28" t="s">
        <v>983</v>
      </c>
    </row>
    <row r="2541" spans="1:3">
      <c r="A2541" s="28">
        <v>954</v>
      </c>
      <c r="B2541" s="28" t="s">
        <v>5824</v>
      </c>
      <c r="C2541" s="28" t="s">
        <v>3989</v>
      </c>
    </row>
    <row r="2542" spans="1:3">
      <c r="A2542" s="28">
        <v>954.1</v>
      </c>
      <c r="B2542" s="28" t="s">
        <v>5825</v>
      </c>
      <c r="C2542" s="28"/>
    </row>
    <row r="2543" spans="1:3">
      <c r="A2543" s="28">
        <v>954.2</v>
      </c>
      <c r="B2543" s="28" t="s">
        <v>5826</v>
      </c>
      <c r="C2543" s="28"/>
    </row>
    <row r="2544" spans="1:3">
      <c r="A2544" s="28">
        <v>954.3</v>
      </c>
      <c r="B2544" s="28" t="s">
        <v>5827</v>
      </c>
      <c r="C2544" s="28"/>
    </row>
    <row r="2545" spans="1:3">
      <c r="A2545" s="28">
        <v>2690</v>
      </c>
      <c r="B2545" s="28" t="s">
        <v>5828</v>
      </c>
      <c r="C2545" s="28" t="s">
        <v>5829</v>
      </c>
    </row>
    <row r="2546" spans="1:3">
      <c r="A2546" s="28">
        <v>957</v>
      </c>
      <c r="B2546" s="28" t="s">
        <v>984</v>
      </c>
      <c r="C2546" s="28" t="s">
        <v>985</v>
      </c>
    </row>
    <row r="2547" spans="1:3">
      <c r="A2547" s="28">
        <v>958</v>
      </c>
      <c r="B2547" s="28" t="s">
        <v>5830</v>
      </c>
      <c r="C2547" s="28" t="s">
        <v>5831</v>
      </c>
    </row>
    <row r="2548" spans="1:3">
      <c r="A2548" s="28">
        <v>8082</v>
      </c>
      <c r="B2548" s="28" t="s">
        <v>5832</v>
      </c>
      <c r="C2548" s="28" t="s">
        <v>5833</v>
      </c>
    </row>
    <row r="2549" spans="1:3">
      <c r="A2549" s="28">
        <v>959</v>
      </c>
      <c r="B2549" s="28" t="s">
        <v>5834</v>
      </c>
      <c r="C2549" s="28" t="s">
        <v>5835</v>
      </c>
    </row>
    <row r="2550" spans="1:3">
      <c r="A2550" s="28">
        <v>960</v>
      </c>
      <c r="B2550" s="28" t="s">
        <v>5836</v>
      </c>
      <c r="C2550" s="28" t="s">
        <v>5837</v>
      </c>
    </row>
    <row r="2551" spans="1:3">
      <c r="A2551" s="28">
        <v>4430</v>
      </c>
      <c r="B2551" s="28" t="s">
        <v>986</v>
      </c>
      <c r="C2551" s="28" t="s">
        <v>987</v>
      </c>
    </row>
    <row r="2552" spans="1:3">
      <c r="A2552" s="28">
        <v>7396</v>
      </c>
      <c r="B2552" s="28" t="s">
        <v>5838</v>
      </c>
      <c r="C2552" s="28" t="s">
        <v>5839</v>
      </c>
    </row>
    <row r="2553" spans="1:3">
      <c r="A2553" s="28">
        <v>7397</v>
      </c>
      <c r="B2553" s="28" t="s">
        <v>5840</v>
      </c>
      <c r="C2553" s="28" t="s">
        <v>5841</v>
      </c>
    </row>
    <row r="2554" spans="1:3">
      <c r="A2554" s="28">
        <v>8083</v>
      </c>
      <c r="B2554" s="28" t="s">
        <v>5842</v>
      </c>
      <c r="C2554" s="28" t="s">
        <v>5843</v>
      </c>
    </row>
    <row r="2555" spans="1:3">
      <c r="A2555" s="28"/>
      <c r="B2555" s="28" t="s">
        <v>5844</v>
      </c>
      <c r="C2555" s="28" t="s">
        <v>5845</v>
      </c>
    </row>
    <row r="2556" spans="1:3">
      <c r="A2556" s="28"/>
      <c r="B2556" s="28" t="s">
        <v>5846</v>
      </c>
      <c r="C2556" s="28" t="s">
        <v>5847</v>
      </c>
    </row>
    <row r="2557" spans="1:3">
      <c r="A2557" s="28">
        <v>4154</v>
      </c>
      <c r="B2557" s="28" t="s">
        <v>5848</v>
      </c>
      <c r="C2557" s="28" t="s">
        <v>5849</v>
      </c>
    </row>
    <row r="2558" spans="1:3">
      <c r="A2558" s="28">
        <v>4221</v>
      </c>
      <c r="B2558" s="28" t="s">
        <v>5850</v>
      </c>
      <c r="C2558" s="28" t="s">
        <v>5851</v>
      </c>
    </row>
    <row r="2559" spans="1:3">
      <c r="A2559" s="28">
        <v>8084</v>
      </c>
      <c r="B2559" s="28" t="s">
        <v>5852</v>
      </c>
      <c r="C2559" s="28"/>
    </row>
    <row r="2560" spans="1:3">
      <c r="A2560" s="28">
        <v>3469</v>
      </c>
      <c r="B2560" s="28" t="s">
        <v>5853</v>
      </c>
      <c r="C2560" s="28" t="s">
        <v>5854</v>
      </c>
    </row>
    <row r="2561" spans="1:3">
      <c r="A2561" s="28">
        <v>8085</v>
      </c>
      <c r="B2561" s="28" t="s">
        <v>5855</v>
      </c>
      <c r="C2561" s="28" t="s">
        <v>5856</v>
      </c>
    </row>
    <row r="2562" spans="1:3">
      <c r="A2562" s="28">
        <v>963</v>
      </c>
      <c r="B2562" s="28" t="s">
        <v>5857</v>
      </c>
      <c r="C2562" s="28" t="s">
        <v>5858</v>
      </c>
    </row>
    <row r="2563" spans="1:3">
      <c r="A2563" s="28">
        <v>8086</v>
      </c>
      <c r="B2563" s="28" t="s">
        <v>5859</v>
      </c>
      <c r="C2563" s="28" t="s">
        <v>5860</v>
      </c>
    </row>
    <row r="2564" spans="1:3">
      <c r="A2564" s="28">
        <v>7398</v>
      </c>
      <c r="B2564" s="28" t="s">
        <v>992</v>
      </c>
      <c r="C2564" s="28" t="s">
        <v>993</v>
      </c>
    </row>
    <row r="2565" spans="1:3">
      <c r="A2565" s="28">
        <v>964</v>
      </c>
      <c r="B2565" s="28" t="s">
        <v>5861</v>
      </c>
      <c r="C2565" s="28" t="s">
        <v>5862</v>
      </c>
    </row>
    <row r="2566" spans="1:3">
      <c r="A2566" s="28">
        <v>964.1</v>
      </c>
      <c r="B2566" s="28" t="s">
        <v>5863</v>
      </c>
      <c r="C2566" s="28" t="s">
        <v>5862</v>
      </c>
    </row>
    <row r="2567" spans="1:3">
      <c r="A2567" s="28">
        <v>1471</v>
      </c>
      <c r="B2567" s="28" t="s">
        <v>5864</v>
      </c>
      <c r="C2567" s="28" t="s">
        <v>5865</v>
      </c>
    </row>
    <row r="2568" spans="1:3">
      <c r="A2568" s="28">
        <v>4452</v>
      </c>
      <c r="B2568" s="28" t="s">
        <v>5866</v>
      </c>
      <c r="C2568" s="28" t="s">
        <v>5867</v>
      </c>
    </row>
    <row r="2569" spans="1:3">
      <c r="A2569" s="28">
        <v>4453</v>
      </c>
      <c r="B2569" s="28" t="s">
        <v>5868</v>
      </c>
      <c r="C2569" s="28" t="s">
        <v>5869</v>
      </c>
    </row>
    <row r="2570" spans="1:3">
      <c r="A2570" s="28">
        <v>8087</v>
      </c>
      <c r="B2570" s="28" t="s">
        <v>5870</v>
      </c>
      <c r="C2570" s="28" t="s">
        <v>5871</v>
      </c>
    </row>
    <row r="2571" spans="1:3">
      <c r="A2571" s="28">
        <v>7399</v>
      </c>
      <c r="B2571" s="28" t="s">
        <v>5872</v>
      </c>
      <c r="C2571" s="28" t="s">
        <v>5873</v>
      </c>
    </row>
    <row r="2572" spans="1:3">
      <c r="A2572" s="28">
        <v>966</v>
      </c>
      <c r="B2572" s="28" t="s">
        <v>994</v>
      </c>
      <c r="C2572" s="28" t="s">
        <v>995</v>
      </c>
    </row>
    <row r="2573" spans="1:3">
      <c r="A2573" s="28">
        <v>2745</v>
      </c>
      <c r="B2573" s="28" t="s">
        <v>5874</v>
      </c>
      <c r="C2573" s="28"/>
    </row>
    <row r="2574" spans="1:3">
      <c r="A2574" s="28">
        <v>967</v>
      </c>
      <c r="B2574" s="28" t="s">
        <v>5875</v>
      </c>
      <c r="C2574" s="28" t="s">
        <v>5876</v>
      </c>
    </row>
    <row r="2575" spans="1:3">
      <c r="A2575" s="28">
        <v>968</v>
      </c>
      <c r="B2575" s="28" t="s">
        <v>996</v>
      </c>
      <c r="C2575" s="28" t="s">
        <v>997</v>
      </c>
    </row>
    <row r="2576" spans="1:3">
      <c r="A2576" s="28"/>
      <c r="B2576" s="28" t="s">
        <v>5877</v>
      </c>
      <c r="C2576" s="28"/>
    </row>
    <row r="2577" spans="1:3">
      <c r="A2577" s="28">
        <v>968.1</v>
      </c>
      <c r="B2577" s="28" t="s">
        <v>5877</v>
      </c>
      <c r="C2577" s="28"/>
    </row>
    <row r="2578" spans="1:3">
      <c r="A2578" s="28">
        <v>968.2</v>
      </c>
      <c r="B2578" s="28" t="s">
        <v>5878</v>
      </c>
      <c r="C2578" s="28" t="s">
        <v>997</v>
      </c>
    </row>
    <row r="2579" spans="1:3">
      <c r="A2579" s="28">
        <v>968.3</v>
      </c>
      <c r="B2579" s="28" t="s">
        <v>5879</v>
      </c>
      <c r="C2579" s="28"/>
    </row>
    <row r="2580" spans="1:3">
      <c r="A2580" s="28">
        <v>968.4</v>
      </c>
      <c r="B2580" s="28" t="s">
        <v>5880</v>
      </c>
      <c r="C2580" s="28"/>
    </row>
    <row r="2581" spans="1:3">
      <c r="A2581" s="28">
        <v>969</v>
      </c>
      <c r="B2581" s="28" t="s">
        <v>5881</v>
      </c>
      <c r="C2581" s="28" t="s">
        <v>5882</v>
      </c>
    </row>
    <row r="2582" spans="1:3">
      <c r="A2582" s="28">
        <v>970</v>
      </c>
      <c r="B2582" s="28" t="s">
        <v>5883</v>
      </c>
      <c r="C2582" s="28" t="s">
        <v>5884</v>
      </c>
    </row>
    <row r="2583" spans="1:3">
      <c r="A2583" s="28">
        <v>971</v>
      </c>
      <c r="B2583" s="28" t="s">
        <v>5885</v>
      </c>
      <c r="C2583" s="28" t="s">
        <v>5886</v>
      </c>
    </row>
    <row r="2584" spans="1:3">
      <c r="A2584" s="28">
        <v>971.1</v>
      </c>
      <c r="B2584" s="28" t="s">
        <v>5887</v>
      </c>
      <c r="C2584" s="28"/>
    </row>
    <row r="2585" spans="1:3">
      <c r="A2585" s="28">
        <v>971.2</v>
      </c>
      <c r="B2585" s="28" t="s">
        <v>5888</v>
      </c>
      <c r="C2585" s="28"/>
    </row>
    <row r="2586" spans="1:3">
      <c r="A2586" s="28">
        <v>973</v>
      </c>
      <c r="B2586" s="28" t="s">
        <v>5889</v>
      </c>
      <c r="C2586" s="28" t="s">
        <v>5890</v>
      </c>
    </row>
    <row r="2587" spans="1:3">
      <c r="A2587" s="28">
        <v>974</v>
      </c>
      <c r="B2587" s="28" t="s">
        <v>5891</v>
      </c>
      <c r="C2587" s="28" t="s">
        <v>5892</v>
      </c>
    </row>
    <row r="2588" spans="1:3">
      <c r="A2588" s="28">
        <v>975</v>
      </c>
      <c r="B2588" s="28" t="s">
        <v>998</v>
      </c>
      <c r="C2588" s="28" t="s">
        <v>999</v>
      </c>
    </row>
    <row r="2589" spans="1:3">
      <c r="A2589" s="28"/>
      <c r="B2589" s="28" t="s">
        <v>5893</v>
      </c>
      <c r="C2589" s="28"/>
    </row>
    <row r="2590" spans="1:3">
      <c r="A2590" s="28">
        <v>7400</v>
      </c>
      <c r="B2590" s="28" t="s">
        <v>1000</v>
      </c>
      <c r="C2590" s="28" t="s">
        <v>1001</v>
      </c>
    </row>
    <row r="2591" spans="1:3">
      <c r="A2591" s="28">
        <v>8089</v>
      </c>
      <c r="B2591" s="28" t="s">
        <v>5894</v>
      </c>
      <c r="C2591" s="28" t="s">
        <v>5895</v>
      </c>
    </row>
    <row r="2592" spans="1:3">
      <c r="A2592" s="28">
        <v>3000</v>
      </c>
      <c r="B2592" s="28" t="s">
        <v>5896</v>
      </c>
      <c r="C2592" s="28" t="s">
        <v>5897</v>
      </c>
    </row>
    <row r="2593" spans="1:3">
      <c r="A2593" s="28"/>
      <c r="B2593" s="28" t="s">
        <v>5899</v>
      </c>
      <c r="C2593" s="28" t="s">
        <v>5900</v>
      </c>
    </row>
    <row r="2594" spans="1:3">
      <c r="A2594" s="28"/>
      <c r="B2594" s="28" t="s">
        <v>5901</v>
      </c>
      <c r="C2594" s="28" t="s">
        <v>5902</v>
      </c>
    </row>
    <row r="2595" spans="1:3">
      <c r="A2595" s="28">
        <v>3205</v>
      </c>
      <c r="B2595" s="28" t="s">
        <v>5903</v>
      </c>
      <c r="C2595" s="28" t="s">
        <v>5904</v>
      </c>
    </row>
    <row r="2596" spans="1:3">
      <c r="A2596" s="28"/>
      <c r="B2596" s="28" t="s">
        <v>5905</v>
      </c>
      <c r="C2596" s="28" t="s">
        <v>5906</v>
      </c>
    </row>
    <row r="2597" spans="1:3">
      <c r="A2597" s="28"/>
      <c r="B2597" s="28" t="s">
        <v>5907</v>
      </c>
      <c r="C2597" s="28" t="s">
        <v>5908</v>
      </c>
    </row>
    <row r="2598" spans="1:3">
      <c r="A2598" s="28">
        <v>2560</v>
      </c>
      <c r="B2598" s="28" t="s">
        <v>1002</v>
      </c>
      <c r="C2598" s="28" t="s">
        <v>1003</v>
      </c>
    </row>
    <row r="2599" spans="1:3">
      <c r="A2599" s="28"/>
      <c r="B2599" s="28" t="s">
        <v>5909</v>
      </c>
      <c r="C2599" s="28" t="s">
        <v>5910</v>
      </c>
    </row>
    <row r="2600" spans="1:3">
      <c r="A2600" s="28">
        <v>3002</v>
      </c>
      <c r="B2600" s="28" t="s">
        <v>5911</v>
      </c>
      <c r="C2600" s="28" t="s">
        <v>5912</v>
      </c>
    </row>
    <row r="2601" spans="1:3">
      <c r="A2601" s="28">
        <v>3003</v>
      </c>
      <c r="B2601" s="28" t="s">
        <v>5913</v>
      </c>
      <c r="C2601" s="28" t="s">
        <v>5914</v>
      </c>
    </row>
    <row r="2602" spans="1:3">
      <c r="A2602" s="28"/>
      <c r="B2602" s="28" t="s">
        <v>5915</v>
      </c>
      <c r="C2602" s="28" t="s">
        <v>5916</v>
      </c>
    </row>
    <row r="2603" spans="1:3">
      <c r="A2603" s="28"/>
      <c r="B2603" s="28" t="s">
        <v>5917</v>
      </c>
      <c r="C2603" s="28" t="s">
        <v>5918</v>
      </c>
    </row>
    <row r="2604" spans="1:3">
      <c r="A2604" s="28">
        <v>3004</v>
      </c>
      <c r="B2604" s="28" t="s">
        <v>5919</v>
      </c>
      <c r="C2604" s="28" t="s">
        <v>5920</v>
      </c>
    </row>
    <row r="2605" spans="1:3">
      <c r="A2605" s="28"/>
      <c r="B2605" s="28" t="s">
        <v>5921</v>
      </c>
      <c r="C2605" s="28" t="s">
        <v>5922</v>
      </c>
    </row>
    <row r="2606" spans="1:3">
      <c r="A2606" s="28"/>
      <c r="B2606" s="28" t="s">
        <v>5923</v>
      </c>
      <c r="C2606" s="28" t="s">
        <v>5924</v>
      </c>
    </row>
    <row r="2607" spans="1:3">
      <c r="A2607" s="28">
        <v>3005</v>
      </c>
      <c r="B2607" s="28" t="s">
        <v>5925</v>
      </c>
      <c r="C2607" s="28" t="s">
        <v>5904</v>
      </c>
    </row>
    <row r="2608" spans="1:3">
      <c r="A2608" s="28"/>
      <c r="B2608" s="28" t="s">
        <v>5926</v>
      </c>
      <c r="C2608" s="28" t="s">
        <v>5927</v>
      </c>
    </row>
    <row r="2609" spans="1:3">
      <c r="A2609" s="28"/>
      <c r="B2609" s="28" t="s">
        <v>5928</v>
      </c>
      <c r="C2609" s="28" t="s">
        <v>5929</v>
      </c>
    </row>
    <row r="2610" spans="1:3">
      <c r="A2610" s="28">
        <v>3006</v>
      </c>
      <c r="B2610" s="28" t="s">
        <v>5930</v>
      </c>
      <c r="C2610" s="28" t="s">
        <v>5904</v>
      </c>
    </row>
    <row r="2611" spans="1:3">
      <c r="A2611" s="28"/>
      <c r="B2611" s="28" t="s">
        <v>5931</v>
      </c>
      <c r="C2611" s="28" t="s">
        <v>5932</v>
      </c>
    </row>
    <row r="2612" spans="1:3">
      <c r="A2612" s="28">
        <v>3007</v>
      </c>
      <c r="B2612" s="28" t="s">
        <v>5933</v>
      </c>
      <c r="C2612" s="28" t="s">
        <v>5904</v>
      </c>
    </row>
    <row r="2613" spans="1:3">
      <c r="A2613" s="28"/>
      <c r="B2613" s="28" t="s">
        <v>5934</v>
      </c>
      <c r="C2613" s="28" t="s">
        <v>5935</v>
      </c>
    </row>
    <row r="2614" spans="1:3">
      <c r="A2614" s="28">
        <v>3009</v>
      </c>
      <c r="B2614" s="28" t="s">
        <v>5936</v>
      </c>
      <c r="C2614" s="28" t="s">
        <v>5937</v>
      </c>
    </row>
    <row r="2615" spans="1:3">
      <c r="A2615" s="28">
        <v>3010</v>
      </c>
      <c r="B2615" s="28" t="s">
        <v>5938</v>
      </c>
      <c r="C2615" s="28" t="s">
        <v>5939</v>
      </c>
    </row>
    <row r="2616" spans="1:3">
      <c r="A2616" s="28">
        <v>3008</v>
      </c>
      <c r="B2616" s="28" t="s">
        <v>5940</v>
      </c>
      <c r="C2616" s="28" t="s">
        <v>5941</v>
      </c>
    </row>
    <row r="2617" spans="1:3">
      <c r="A2617" s="28">
        <v>3011</v>
      </c>
      <c r="B2617" s="28" t="s">
        <v>5942</v>
      </c>
      <c r="C2617" s="28" t="s">
        <v>5943</v>
      </c>
    </row>
    <row r="2618" spans="1:3">
      <c r="A2618" s="28"/>
      <c r="B2618" s="28" t="s">
        <v>5944</v>
      </c>
      <c r="C2618" s="28" t="s">
        <v>5945</v>
      </c>
    </row>
    <row r="2619" spans="1:3">
      <c r="A2619" s="28"/>
      <c r="B2619" s="28" t="s">
        <v>5946</v>
      </c>
      <c r="C2619" s="28" t="s">
        <v>5947</v>
      </c>
    </row>
    <row r="2620" spans="1:3">
      <c r="A2620" s="28"/>
      <c r="B2620" s="28" t="s">
        <v>5948</v>
      </c>
      <c r="C2620" s="28" t="s">
        <v>5949</v>
      </c>
    </row>
    <row r="2621" spans="1:3">
      <c r="A2621" s="28"/>
      <c r="B2621" s="28" t="s">
        <v>5950</v>
      </c>
      <c r="C2621" s="28" t="s">
        <v>5951</v>
      </c>
    </row>
    <row r="2622" spans="1:3">
      <c r="A2622" s="28"/>
      <c r="B2622" s="28" t="s">
        <v>5952</v>
      </c>
      <c r="C2622" s="28" t="s">
        <v>5953</v>
      </c>
    </row>
    <row r="2623" spans="1:3">
      <c r="A2623" s="28">
        <v>3012</v>
      </c>
      <c r="B2623" s="28" t="s">
        <v>5954</v>
      </c>
      <c r="C2623" s="28" t="s">
        <v>5904</v>
      </c>
    </row>
    <row r="2624" spans="1:3">
      <c r="A2624" s="28"/>
      <c r="B2624" s="28" t="s">
        <v>5955</v>
      </c>
      <c r="C2624" s="28" t="s">
        <v>5956</v>
      </c>
    </row>
    <row r="2625" spans="1:3">
      <c r="A2625" s="28"/>
      <c r="B2625" s="28" t="s">
        <v>5957</v>
      </c>
      <c r="C2625" s="28" t="s">
        <v>5958</v>
      </c>
    </row>
    <row r="2626" spans="1:3">
      <c r="A2626" s="28"/>
      <c r="B2626" s="28" t="s">
        <v>5959</v>
      </c>
      <c r="C2626" s="28" t="s">
        <v>5960</v>
      </c>
    </row>
    <row r="2627" spans="1:3">
      <c r="A2627" s="28"/>
      <c r="B2627" s="28" t="s">
        <v>5961</v>
      </c>
      <c r="C2627" s="28" t="s">
        <v>5962</v>
      </c>
    </row>
    <row r="2628" spans="1:3">
      <c r="A2628" s="28"/>
      <c r="B2628" s="28" t="s">
        <v>5963</v>
      </c>
      <c r="C2628" s="28" t="s">
        <v>5964</v>
      </c>
    </row>
    <row r="2629" spans="1:3">
      <c r="A2629" s="28"/>
      <c r="B2629" s="28" t="s">
        <v>5965</v>
      </c>
      <c r="C2629" s="28" t="s">
        <v>5966</v>
      </c>
    </row>
    <row r="2630" spans="1:3">
      <c r="A2630" s="28"/>
      <c r="B2630" s="28" t="s">
        <v>5967</v>
      </c>
      <c r="C2630" s="28" t="s">
        <v>5968</v>
      </c>
    </row>
    <row r="2631" spans="1:3">
      <c r="A2631" s="28"/>
      <c r="B2631" s="28" t="s">
        <v>5969</v>
      </c>
      <c r="C2631" s="28" t="s">
        <v>5970</v>
      </c>
    </row>
    <row r="2632" spans="1:3">
      <c r="A2632" s="28"/>
      <c r="B2632" s="28" t="s">
        <v>5971</v>
      </c>
      <c r="C2632" s="28" t="s">
        <v>5972</v>
      </c>
    </row>
    <row r="2633" spans="1:3">
      <c r="A2633" s="28">
        <v>3014</v>
      </c>
      <c r="B2633" s="28" t="s">
        <v>5973</v>
      </c>
      <c r="C2633" s="28" t="s">
        <v>5974</v>
      </c>
    </row>
    <row r="2634" spans="1:3">
      <c r="A2634" s="28"/>
      <c r="B2634" s="28" t="s">
        <v>5975</v>
      </c>
      <c r="C2634" s="28" t="s">
        <v>5976</v>
      </c>
    </row>
    <row r="2635" spans="1:3">
      <c r="A2635" s="28"/>
      <c r="B2635" s="28" t="s">
        <v>5977</v>
      </c>
      <c r="C2635" s="28" t="s">
        <v>5978</v>
      </c>
    </row>
    <row r="2636" spans="1:3">
      <c r="A2636" s="28">
        <v>3021</v>
      </c>
      <c r="B2636" s="28" t="s">
        <v>5979</v>
      </c>
      <c r="C2636" s="28" t="s">
        <v>5980</v>
      </c>
    </row>
    <row r="2637" spans="1:3">
      <c r="A2637" s="28">
        <v>3016</v>
      </c>
      <c r="B2637" s="28" t="s">
        <v>5981</v>
      </c>
      <c r="C2637" s="28" t="s">
        <v>5982</v>
      </c>
    </row>
    <row r="2638" spans="1:3">
      <c r="A2638" s="28">
        <v>3017</v>
      </c>
      <c r="B2638" s="28" t="s">
        <v>5983</v>
      </c>
      <c r="C2638" s="28" t="s">
        <v>5984</v>
      </c>
    </row>
    <row r="2639" spans="1:3">
      <c r="A2639" s="28"/>
      <c r="B2639" s="28" t="s">
        <v>5985</v>
      </c>
      <c r="C2639" s="28" t="s">
        <v>5986</v>
      </c>
    </row>
    <row r="2640" spans="1:3">
      <c r="A2640" s="28">
        <v>3018</v>
      </c>
      <c r="B2640" s="28" t="s">
        <v>5987</v>
      </c>
      <c r="C2640" s="28" t="s">
        <v>5988</v>
      </c>
    </row>
    <row r="2641" spans="1:3">
      <c r="A2641" s="28">
        <v>3019</v>
      </c>
      <c r="B2641" s="28" t="s">
        <v>5989</v>
      </c>
      <c r="C2641" s="28" t="s">
        <v>5990</v>
      </c>
    </row>
    <row r="2642" spans="1:3">
      <c r="A2642" s="28"/>
      <c r="B2642" s="28" t="s">
        <v>5991</v>
      </c>
      <c r="C2642" s="28" t="s">
        <v>5992</v>
      </c>
    </row>
    <row r="2643" spans="1:3">
      <c r="A2643" s="28">
        <v>3020</v>
      </c>
      <c r="B2643" s="28" t="s">
        <v>5993</v>
      </c>
      <c r="C2643" s="28" t="s">
        <v>5994</v>
      </c>
    </row>
    <row r="2644" spans="1:3">
      <c r="A2644" s="28"/>
      <c r="B2644" s="28" t="s">
        <v>5995</v>
      </c>
      <c r="C2644" s="28" t="s">
        <v>5996</v>
      </c>
    </row>
    <row r="2645" spans="1:3">
      <c r="A2645" s="28"/>
      <c r="B2645" s="28" t="s">
        <v>5997</v>
      </c>
      <c r="C2645" s="28" t="s">
        <v>5998</v>
      </c>
    </row>
    <row r="2646" spans="1:3">
      <c r="A2646" s="28"/>
      <c r="B2646" s="28" t="s">
        <v>5999</v>
      </c>
      <c r="C2646" s="28" t="s">
        <v>6000</v>
      </c>
    </row>
    <row r="2647" spans="1:3">
      <c r="A2647" s="28">
        <v>3166</v>
      </c>
      <c r="B2647" s="28" t="s">
        <v>6001</v>
      </c>
      <c r="C2647" s="28" t="s">
        <v>6002</v>
      </c>
    </row>
    <row r="2648" spans="1:3">
      <c r="A2648" s="28">
        <v>3025</v>
      </c>
      <c r="B2648" s="28" t="s">
        <v>6003</v>
      </c>
      <c r="C2648" s="28" t="s">
        <v>6004</v>
      </c>
    </row>
    <row r="2649" spans="1:3">
      <c r="A2649" s="28"/>
      <c r="B2649" s="28" t="s">
        <v>6005</v>
      </c>
      <c r="C2649" s="28" t="s">
        <v>6006</v>
      </c>
    </row>
    <row r="2650" spans="1:3">
      <c r="A2650" s="28"/>
      <c r="B2650" s="28" t="s">
        <v>6007</v>
      </c>
      <c r="C2650" s="28" t="s">
        <v>6008</v>
      </c>
    </row>
    <row r="2651" spans="1:3">
      <c r="A2651" s="28">
        <v>3026</v>
      </c>
      <c r="B2651" s="28" t="s">
        <v>6009</v>
      </c>
      <c r="C2651" s="28" t="s">
        <v>6010</v>
      </c>
    </row>
    <row r="2652" spans="1:3">
      <c r="A2652" s="28"/>
      <c r="B2652" s="28" t="s">
        <v>6011</v>
      </c>
      <c r="C2652" s="28" t="s">
        <v>6012</v>
      </c>
    </row>
    <row r="2653" spans="1:3">
      <c r="A2653" s="28"/>
      <c r="B2653" s="28" t="s">
        <v>6013</v>
      </c>
      <c r="C2653" s="28" t="s">
        <v>6014</v>
      </c>
    </row>
    <row r="2654" spans="1:3">
      <c r="A2654" s="28">
        <v>3027</v>
      </c>
      <c r="B2654" s="28" t="s">
        <v>6015</v>
      </c>
      <c r="C2654" s="28" t="s">
        <v>6016</v>
      </c>
    </row>
    <row r="2655" spans="1:3">
      <c r="A2655" s="28">
        <v>3028</v>
      </c>
      <c r="B2655" s="28" t="s">
        <v>6017</v>
      </c>
      <c r="C2655" s="28" t="s">
        <v>6018</v>
      </c>
    </row>
    <row r="2656" spans="1:3">
      <c r="A2656" s="28">
        <v>3029</v>
      </c>
      <c r="B2656" s="28" t="s">
        <v>6019</v>
      </c>
      <c r="C2656" s="28" t="s">
        <v>6020</v>
      </c>
    </row>
    <row r="2657" spans="1:3">
      <c r="A2657" s="28"/>
      <c r="B2657" s="28" t="s">
        <v>6021</v>
      </c>
      <c r="C2657" s="28" t="s">
        <v>6022</v>
      </c>
    </row>
    <row r="2658" spans="1:3">
      <c r="A2658" s="28"/>
      <c r="B2658" s="28" t="s">
        <v>6023</v>
      </c>
      <c r="C2658" s="28" t="s">
        <v>6024</v>
      </c>
    </row>
    <row r="2659" spans="1:3">
      <c r="A2659" s="28">
        <v>3031</v>
      </c>
      <c r="B2659" s="28" t="s">
        <v>6025</v>
      </c>
      <c r="C2659" s="28" t="s">
        <v>5904</v>
      </c>
    </row>
    <row r="2660" spans="1:3">
      <c r="A2660" s="28"/>
      <c r="B2660" s="28" t="s">
        <v>6026</v>
      </c>
      <c r="C2660" s="28" t="s">
        <v>6027</v>
      </c>
    </row>
    <row r="2661" spans="1:3">
      <c r="A2661" s="28">
        <v>3033</v>
      </c>
      <c r="B2661" s="28" t="s">
        <v>6028</v>
      </c>
      <c r="C2661" s="28" t="s">
        <v>5904</v>
      </c>
    </row>
    <row r="2662" spans="1:3">
      <c r="A2662" s="28"/>
      <c r="B2662" s="28" t="s">
        <v>6029</v>
      </c>
      <c r="C2662" s="28" t="s">
        <v>6030</v>
      </c>
    </row>
    <row r="2663" spans="1:3">
      <c r="A2663" s="28">
        <v>3034</v>
      </c>
      <c r="B2663" s="28" t="s">
        <v>6031</v>
      </c>
      <c r="C2663" s="28" t="s">
        <v>5904</v>
      </c>
    </row>
    <row r="2664" spans="1:3">
      <c r="A2664" s="28">
        <v>3030</v>
      </c>
      <c r="B2664" s="28" t="s">
        <v>6032</v>
      </c>
      <c r="C2664" s="28" t="s">
        <v>6033</v>
      </c>
    </row>
    <row r="2665" spans="1:3">
      <c r="A2665" s="28"/>
      <c r="B2665" s="28" t="s">
        <v>6034</v>
      </c>
      <c r="C2665" s="28" t="s">
        <v>6035</v>
      </c>
    </row>
    <row r="2666" spans="1:3">
      <c r="A2666" s="28">
        <v>3128</v>
      </c>
      <c r="B2666" s="28" t="s">
        <v>6036</v>
      </c>
      <c r="C2666" s="28" t="s">
        <v>6037</v>
      </c>
    </row>
    <row r="2667" spans="1:3">
      <c r="A2667" s="28">
        <v>3035</v>
      </c>
      <c r="B2667" s="28" t="s">
        <v>6038</v>
      </c>
      <c r="C2667" s="28" t="s">
        <v>6039</v>
      </c>
    </row>
    <row r="2668" spans="1:3">
      <c r="A2668" s="28"/>
      <c r="B2668" s="28" t="s">
        <v>6040</v>
      </c>
      <c r="C2668" s="28" t="s">
        <v>6041</v>
      </c>
    </row>
    <row r="2669" spans="1:3">
      <c r="A2669" s="28">
        <v>3036</v>
      </c>
      <c r="B2669" s="28" t="s">
        <v>6042</v>
      </c>
      <c r="C2669" s="28" t="s">
        <v>5904</v>
      </c>
    </row>
    <row r="2670" spans="1:3">
      <c r="A2670" s="28">
        <v>3037</v>
      </c>
      <c r="B2670" s="28" t="s">
        <v>6043</v>
      </c>
      <c r="C2670" s="28" t="s">
        <v>6044</v>
      </c>
    </row>
    <row r="2671" spans="1:3">
      <c r="A2671" s="28">
        <v>3039</v>
      </c>
      <c r="B2671" s="28" t="s">
        <v>6045</v>
      </c>
      <c r="C2671" s="28" t="s">
        <v>6046</v>
      </c>
    </row>
    <row r="2672" spans="1:3">
      <c r="A2672" s="28">
        <v>4503</v>
      </c>
      <c r="B2672" s="28" t="s">
        <v>6047</v>
      </c>
      <c r="C2672" s="28" t="s">
        <v>6048</v>
      </c>
    </row>
    <row r="2673" spans="1:3">
      <c r="A2673" s="28">
        <v>3041</v>
      </c>
      <c r="B2673" s="28" t="s">
        <v>6049</v>
      </c>
      <c r="C2673" s="28" t="s">
        <v>6050</v>
      </c>
    </row>
    <row r="2674" spans="1:3">
      <c r="A2674" s="28">
        <v>3042</v>
      </c>
      <c r="B2674" s="28" t="s">
        <v>6051</v>
      </c>
      <c r="C2674" s="28" t="s">
        <v>6052</v>
      </c>
    </row>
    <row r="2675" spans="1:3">
      <c r="A2675" s="28">
        <v>3043</v>
      </c>
      <c r="B2675" s="28" t="s">
        <v>6053</v>
      </c>
      <c r="C2675" s="28" t="s">
        <v>6054</v>
      </c>
    </row>
    <row r="2676" spans="1:3">
      <c r="A2676" s="28">
        <v>3044</v>
      </c>
      <c r="B2676" s="28" t="s">
        <v>6055</v>
      </c>
      <c r="C2676" s="28" t="s">
        <v>6056</v>
      </c>
    </row>
    <row r="2677" spans="1:3">
      <c r="A2677" s="28">
        <v>3045</v>
      </c>
      <c r="B2677" s="28" t="s">
        <v>6057</v>
      </c>
      <c r="C2677" s="28" t="s">
        <v>6058</v>
      </c>
    </row>
    <row r="2678" spans="1:3">
      <c r="A2678" s="28">
        <v>3038</v>
      </c>
      <c r="B2678" s="28" t="s">
        <v>6059</v>
      </c>
      <c r="C2678" s="28" t="s">
        <v>6060</v>
      </c>
    </row>
    <row r="2679" spans="1:3">
      <c r="A2679" s="28"/>
      <c r="B2679" s="28" t="s">
        <v>6061</v>
      </c>
      <c r="C2679" s="28" t="s">
        <v>6062</v>
      </c>
    </row>
    <row r="2680" spans="1:3">
      <c r="A2680" s="28">
        <v>3046</v>
      </c>
      <c r="B2680" s="28" t="s">
        <v>6063</v>
      </c>
      <c r="C2680" s="28" t="s">
        <v>6064</v>
      </c>
    </row>
    <row r="2681" spans="1:3">
      <c r="A2681" s="28">
        <v>3050</v>
      </c>
      <c r="B2681" s="28" t="s">
        <v>6065</v>
      </c>
      <c r="C2681" s="28" t="s">
        <v>6066</v>
      </c>
    </row>
    <row r="2682" spans="1:3">
      <c r="A2682" s="28">
        <v>3047</v>
      </c>
      <c r="B2682" s="28" t="s">
        <v>6067</v>
      </c>
      <c r="C2682" s="28" t="s">
        <v>6068</v>
      </c>
    </row>
    <row r="2683" spans="1:3">
      <c r="A2683" s="28"/>
      <c r="B2683" s="28" t="s">
        <v>6069</v>
      </c>
      <c r="C2683" s="28" t="s">
        <v>6070</v>
      </c>
    </row>
    <row r="2684" spans="1:3">
      <c r="A2684" s="28"/>
      <c r="B2684" s="28" t="s">
        <v>6071</v>
      </c>
      <c r="C2684" s="28" t="s">
        <v>6072</v>
      </c>
    </row>
    <row r="2685" spans="1:3">
      <c r="A2685" s="28">
        <v>3048</v>
      </c>
      <c r="B2685" s="28" t="s">
        <v>6073</v>
      </c>
      <c r="C2685" s="28" t="s">
        <v>6074</v>
      </c>
    </row>
    <row r="2686" spans="1:3">
      <c r="A2686" s="28">
        <v>3049</v>
      </c>
      <c r="B2686" s="28" t="s">
        <v>6075</v>
      </c>
      <c r="C2686" s="28" t="s">
        <v>6076</v>
      </c>
    </row>
    <row r="2687" spans="1:3">
      <c r="A2687" s="28"/>
      <c r="B2687" s="28" t="s">
        <v>6077</v>
      </c>
      <c r="C2687" s="28" t="s">
        <v>6078</v>
      </c>
    </row>
    <row r="2688" spans="1:3">
      <c r="A2688" s="28">
        <v>3062</v>
      </c>
      <c r="B2688" s="28" t="s">
        <v>6079</v>
      </c>
      <c r="C2688" s="28" t="s">
        <v>6080</v>
      </c>
    </row>
    <row r="2689" spans="1:3">
      <c r="A2689" s="28">
        <v>3051</v>
      </c>
      <c r="B2689" s="28" t="s">
        <v>6081</v>
      </c>
      <c r="C2689" s="28" t="s">
        <v>6082</v>
      </c>
    </row>
    <row r="2690" spans="1:3">
      <c r="A2690" s="28">
        <v>3052</v>
      </c>
      <c r="B2690" s="28" t="s">
        <v>6083</v>
      </c>
      <c r="C2690" s="28" t="s">
        <v>6084</v>
      </c>
    </row>
    <row r="2691" spans="1:3">
      <c r="A2691" s="28">
        <v>3053</v>
      </c>
      <c r="B2691" s="28" t="s">
        <v>6085</v>
      </c>
      <c r="C2691" s="28" t="s">
        <v>6086</v>
      </c>
    </row>
    <row r="2692" spans="1:3">
      <c r="A2692" s="28"/>
      <c r="B2692" s="28" t="s">
        <v>6087</v>
      </c>
      <c r="C2692" s="28" t="s">
        <v>6088</v>
      </c>
    </row>
    <row r="2693" spans="1:3">
      <c r="A2693" s="28">
        <v>4504</v>
      </c>
      <c r="B2693" s="28" t="s">
        <v>6089</v>
      </c>
      <c r="C2693" s="28" t="s">
        <v>6090</v>
      </c>
    </row>
    <row r="2694" spans="1:3">
      <c r="A2694" s="28"/>
      <c r="B2694" s="28" t="s">
        <v>6091</v>
      </c>
      <c r="C2694" s="28" t="s">
        <v>6092</v>
      </c>
    </row>
    <row r="2695" spans="1:3">
      <c r="A2695" s="28"/>
      <c r="B2695" s="28" t="s">
        <v>6093</v>
      </c>
      <c r="C2695" s="28" t="s">
        <v>6094</v>
      </c>
    </row>
    <row r="2696" spans="1:3">
      <c r="A2696" s="28">
        <v>3055</v>
      </c>
      <c r="B2696" s="28" t="s">
        <v>6095</v>
      </c>
      <c r="C2696" s="28" t="s">
        <v>6096</v>
      </c>
    </row>
    <row r="2697" spans="1:3">
      <c r="A2697" s="28"/>
      <c r="B2697" s="28" t="s">
        <v>6097</v>
      </c>
      <c r="C2697" s="28" t="s">
        <v>6098</v>
      </c>
    </row>
    <row r="2698" spans="1:3">
      <c r="A2698" s="28"/>
      <c r="B2698" s="28" t="s">
        <v>6099</v>
      </c>
      <c r="C2698" s="28" t="s">
        <v>6100</v>
      </c>
    </row>
    <row r="2699" spans="1:3">
      <c r="A2699" s="28">
        <v>3056</v>
      </c>
      <c r="B2699" s="28" t="s">
        <v>6101</v>
      </c>
      <c r="C2699" s="28" t="s">
        <v>5904</v>
      </c>
    </row>
    <row r="2700" spans="1:3">
      <c r="A2700" s="28">
        <v>3057</v>
      </c>
      <c r="B2700" s="28" t="s">
        <v>6102</v>
      </c>
      <c r="C2700" s="28" t="s">
        <v>6103</v>
      </c>
    </row>
    <row r="2701" spans="1:3">
      <c r="A2701" s="28"/>
      <c r="B2701" s="28" t="s">
        <v>6104</v>
      </c>
      <c r="C2701" s="28" t="s">
        <v>6105</v>
      </c>
    </row>
    <row r="2702" spans="1:3">
      <c r="A2702" s="28">
        <v>3058</v>
      </c>
      <c r="B2702" s="28" t="s">
        <v>6106</v>
      </c>
      <c r="C2702" s="28" t="s">
        <v>6107</v>
      </c>
    </row>
    <row r="2703" spans="1:3">
      <c r="A2703" s="28">
        <v>3059</v>
      </c>
      <c r="B2703" s="28" t="s">
        <v>6108</v>
      </c>
      <c r="C2703" s="28" t="s">
        <v>6109</v>
      </c>
    </row>
    <row r="2704" spans="1:3">
      <c r="A2704" s="28">
        <v>3065</v>
      </c>
      <c r="B2704" s="28" t="s">
        <v>6110</v>
      </c>
      <c r="C2704" s="28" t="s">
        <v>6111</v>
      </c>
    </row>
    <row r="2705" spans="1:3">
      <c r="A2705" s="28">
        <v>3060</v>
      </c>
      <c r="B2705" s="28" t="s">
        <v>6112</v>
      </c>
      <c r="C2705" s="28" t="s">
        <v>6113</v>
      </c>
    </row>
    <row r="2706" spans="1:3">
      <c r="A2706" s="28"/>
      <c r="B2706" s="28" t="s">
        <v>6114</v>
      </c>
      <c r="C2706" s="28" t="s">
        <v>6115</v>
      </c>
    </row>
    <row r="2707" spans="1:3">
      <c r="A2707" s="28">
        <v>3061</v>
      </c>
      <c r="B2707" s="28" t="s">
        <v>6116</v>
      </c>
      <c r="C2707" s="28" t="s">
        <v>6117</v>
      </c>
    </row>
    <row r="2708" spans="1:3">
      <c r="A2708" s="28"/>
      <c r="B2708" s="28" t="s">
        <v>6118</v>
      </c>
      <c r="C2708" s="28" t="s">
        <v>6119</v>
      </c>
    </row>
    <row r="2709" spans="1:3">
      <c r="A2709" s="28"/>
      <c r="B2709" s="28" t="s">
        <v>6120</v>
      </c>
      <c r="C2709" s="28" t="s">
        <v>6121</v>
      </c>
    </row>
    <row r="2710" spans="1:3">
      <c r="A2710" s="28">
        <v>3063</v>
      </c>
      <c r="B2710" s="28" t="s">
        <v>6122</v>
      </c>
      <c r="C2710" s="28" t="s">
        <v>6123</v>
      </c>
    </row>
    <row r="2711" spans="1:3">
      <c r="A2711" s="28"/>
      <c r="B2711" s="28" t="s">
        <v>6124</v>
      </c>
      <c r="C2711" s="28" t="s">
        <v>6125</v>
      </c>
    </row>
    <row r="2712" spans="1:3">
      <c r="A2712" s="28"/>
      <c r="B2712" s="28" t="s">
        <v>6126</v>
      </c>
      <c r="C2712" s="28" t="s">
        <v>6127</v>
      </c>
    </row>
    <row r="2713" spans="1:3">
      <c r="A2713" s="28">
        <v>3064</v>
      </c>
      <c r="B2713" s="28" t="s">
        <v>6128</v>
      </c>
      <c r="C2713" s="28" t="s">
        <v>5904</v>
      </c>
    </row>
    <row r="2714" spans="1:3">
      <c r="A2714" s="28"/>
      <c r="B2714" s="28" t="s">
        <v>6129</v>
      </c>
      <c r="C2714" s="28" t="s">
        <v>6130</v>
      </c>
    </row>
    <row r="2715" spans="1:3">
      <c r="A2715" s="28"/>
      <c r="B2715" s="28" t="s">
        <v>6131</v>
      </c>
      <c r="C2715" s="28" t="s">
        <v>6132</v>
      </c>
    </row>
    <row r="2716" spans="1:3">
      <c r="A2716" s="28">
        <v>3066</v>
      </c>
      <c r="B2716" s="28" t="s">
        <v>6133</v>
      </c>
      <c r="C2716" s="28" t="s">
        <v>6134</v>
      </c>
    </row>
    <row r="2717" spans="1:3">
      <c r="A2717" s="28"/>
      <c r="B2717" s="28" t="s">
        <v>6135</v>
      </c>
      <c r="C2717" s="28" t="s">
        <v>6136</v>
      </c>
    </row>
    <row r="2718" spans="1:3">
      <c r="A2718" s="28">
        <v>3067</v>
      </c>
      <c r="B2718" s="28" t="s">
        <v>6137</v>
      </c>
      <c r="C2718" s="28" t="s">
        <v>5904</v>
      </c>
    </row>
    <row r="2719" spans="1:3">
      <c r="A2719" s="28"/>
      <c r="B2719" s="28" t="s">
        <v>6138</v>
      </c>
      <c r="C2719" s="28" t="s">
        <v>6139</v>
      </c>
    </row>
    <row r="2720" spans="1:3">
      <c r="A2720" s="28">
        <v>3068</v>
      </c>
      <c r="B2720" s="28" t="s">
        <v>6140</v>
      </c>
      <c r="C2720" s="28" t="s">
        <v>5904</v>
      </c>
    </row>
    <row r="2721" spans="1:3">
      <c r="A2721" s="28"/>
      <c r="B2721" s="28" t="s">
        <v>6141</v>
      </c>
      <c r="C2721" s="28" t="s">
        <v>6142</v>
      </c>
    </row>
    <row r="2722" spans="1:3">
      <c r="A2722" s="28">
        <v>3069</v>
      </c>
      <c r="B2722" s="28" t="s">
        <v>6143</v>
      </c>
      <c r="C2722" s="28" t="s">
        <v>5904</v>
      </c>
    </row>
    <row r="2723" spans="1:3">
      <c r="A2723" s="28">
        <v>3266</v>
      </c>
      <c r="B2723" s="28" t="s">
        <v>6144</v>
      </c>
      <c r="C2723" s="28" t="s">
        <v>6145</v>
      </c>
    </row>
    <row r="2724" spans="1:3">
      <c r="A2724" s="28">
        <v>3267</v>
      </c>
      <c r="B2724" s="28" t="s">
        <v>6146</v>
      </c>
      <c r="C2724" s="28" t="s">
        <v>6147</v>
      </c>
    </row>
    <row r="2725" spans="1:3">
      <c r="A2725" s="28">
        <v>3070</v>
      </c>
      <c r="B2725" s="28" t="s">
        <v>6148</v>
      </c>
      <c r="C2725" s="28" t="s">
        <v>6149</v>
      </c>
    </row>
    <row r="2726" spans="1:3">
      <c r="A2726" s="28">
        <v>3268</v>
      </c>
      <c r="B2726" s="28" t="s">
        <v>6150</v>
      </c>
      <c r="C2726" s="28" t="s">
        <v>6151</v>
      </c>
    </row>
    <row r="2727" spans="1:3">
      <c r="A2727" s="28">
        <v>3256</v>
      </c>
      <c r="B2727" s="28" t="s">
        <v>6152</v>
      </c>
      <c r="C2727" s="28" t="s">
        <v>6153</v>
      </c>
    </row>
    <row r="2728" spans="1:3">
      <c r="A2728" s="28">
        <v>3254</v>
      </c>
      <c r="B2728" s="28" t="s">
        <v>6154</v>
      </c>
      <c r="C2728" s="28" t="s">
        <v>6155</v>
      </c>
    </row>
    <row r="2729" spans="1:3">
      <c r="A2729" s="28">
        <v>3072</v>
      </c>
      <c r="B2729" s="28" t="s">
        <v>6156</v>
      </c>
      <c r="C2729" s="28" t="s">
        <v>6157</v>
      </c>
    </row>
    <row r="2730" spans="1:3">
      <c r="A2730" s="28"/>
      <c r="B2730" s="28" t="s">
        <v>6158</v>
      </c>
      <c r="C2730" s="28" t="s">
        <v>6159</v>
      </c>
    </row>
    <row r="2731" spans="1:3">
      <c r="A2731" s="28">
        <v>3074</v>
      </c>
      <c r="B2731" s="28" t="s">
        <v>6160</v>
      </c>
      <c r="C2731" s="28" t="s">
        <v>6161</v>
      </c>
    </row>
    <row r="2732" spans="1:3">
      <c r="A2732" s="28"/>
      <c r="B2732" s="28" t="s">
        <v>6162</v>
      </c>
      <c r="C2732" s="28" t="s">
        <v>6163</v>
      </c>
    </row>
    <row r="2733" spans="1:3">
      <c r="A2733" s="28"/>
      <c r="B2733" s="28" t="s">
        <v>6164</v>
      </c>
      <c r="C2733" s="28" t="s">
        <v>6165</v>
      </c>
    </row>
    <row r="2734" spans="1:3">
      <c r="A2734" s="28">
        <v>3075</v>
      </c>
      <c r="B2734" s="28" t="s">
        <v>6166</v>
      </c>
      <c r="C2734" s="28" t="s">
        <v>5904</v>
      </c>
    </row>
    <row r="2735" spans="1:3">
      <c r="A2735" s="28">
        <v>3076</v>
      </c>
      <c r="B2735" s="28" t="s">
        <v>6167</v>
      </c>
      <c r="C2735" s="28" t="s">
        <v>6168</v>
      </c>
    </row>
    <row r="2736" spans="1:3">
      <c r="A2736" s="28">
        <v>3077</v>
      </c>
      <c r="B2736" s="28" t="s">
        <v>6169</v>
      </c>
      <c r="C2736" s="28" t="s">
        <v>6170</v>
      </c>
    </row>
    <row r="2737" spans="1:3">
      <c r="A2737" s="28"/>
      <c r="B2737" s="28" t="s">
        <v>6171</v>
      </c>
      <c r="C2737" s="28" t="s">
        <v>6172</v>
      </c>
    </row>
    <row r="2738" spans="1:3">
      <c r="A2738" s="28"/>
      <c r="B2738" s="28" t="s">
        <v>6173</v>
      </c>
      <c r="C2738" s="28" t="s">
        <v>6174</v>
      </c>
    </row>
    <row r="2739" spans="1:3">
      <c r="A2739" s="28"/>
      <c r="B2739" s="28" t="s">
        <v>6175</v>
      </c>
      <c r="C2739" s="28" t="s">
        <v>6176</v>
      </c>
    </row>
    <row r="2740" spans="1:3">
      <c r="A2740" s="28"/>
      <c r="B2740" s="28" t="s">
        <v>6177</v>
      </c>
      <c r="C2740" s="28" t="s">
        <v>6178</v>
      </c>
    </row>
    <row r="2741" spans="1:3">
      <c r="A2741" s="28"/>
      <c r="B2741" s="28" t="s">
        <v>6179</v>
      </c>
      <c r="C2741" s="28" t="s">
        <v>6180</v>
      </c>
    </row>
    <row r="2742" spans="1:3">
      <c r="A2742" s="28">
        <v>3264</v>
      </c>
      <c r="B2742" s="28" t="s">
        <v>6181</v>
      </c>
      <c r="C2742" s="28" t="s">
        <v>6182</v>
      </c>
    </row>
    <row r="2743" spans="1:3">
      <c r="A2743" s="28">
        <v>3079</v>
      </c>
      <c r="B2743" s="28" t="s">
        <v>6183</v>
      </c>
      <c r="C2743" s="28" t="s">
        <v>6184</v>
      </c>
    </row>
    <row r="2744" spans="1:3">
      <c r="A2744" s="28">
        <v>3080</v>
      </c>
      <c r="B2744" s="28" t="s">
        <v>6185</v>
      </c>
      <c r="C2744" s="28" t="s">
        <v>6186</v>
      </c>
    </row>
    <row r="2745" spans="1:3">
      <c r="A2745" s="28">
        <v>3081</v>
      </c>
      <c r="B2745" s="28" t="s">
        <v>6187</v>
      </c>
      <c r="C2745" s="28" t="s">
        <v>6188</v>
      </c>
    </row>
    <row r="2746" spans="1:3">
      <c r="A2746" s="28">
        <v>3081.1</v>
      </c>
      <c r="B2746" s="28" t="s">
        <v>6189</v>
      </c>
      <c r="C2746" s="28" t="s">
        <v>6188</v>
      </c>
    </row>
    <row r="2747" spans="1:3">
      <c r="A2747" s="28">
        <v>3081.2</v>
      </c>
      <c r="B2747" s="28" t="s">
        <v>6190</v>
      </c>
      <c r="C2747" s="28" t="s">
        <v>6188</v>
      </c>
    </row>
    <row r="2748" spans="1:3">
      <c r="A2748" s="28">
        <v>4498</v>
      </c>
      <c r="B2748" s="28" t="s">
        <v>6191</v>
      </c>
      <c r="C2748" s="28" t="s">
        <v>6192</v>
      </c>
    </row>
    <row r="2749" spans="1:3">
      <c r="A2749" s="28">
        <v>3082</v>
      </c>
      <c r="B2749" s="28" t="s">
        <v>6193</v>
      </c>
      <c r="C2749" s="28" t="s">
        <v>5904</v>
      </c>
    </row>
    <row r="2750" spans="1:3">
      <c r="A2750" s="28"/>
      <c r="B2750" s="28" t="s">
        <v>6194</v>
      </c>
      <c r="C2750" s="28" t="s">
        <v>6195</v>
      </c>
    </row>
    <row r="2751" spans="1:3">
      <c r="A2751" s="28"/>
      <c r="B2751" s="28" t="s">
        <v>6196</v>
      </c>
      <c r="C2751" s="28" t="s">
        <v>6197</v>
      </c>
    </row>
    <row r="2752" spans="1:3">
      <c r="A2752" s="28"/>
      <c r="B2752" s="28" t="s">
        <v>6198</v>
      </c>
      <c r="C2752" s="28" t="s">
        <v>6199</v>
      </c>
    </row>
    <row r="2753" spans="1:3">
      <c r="A2753" s="28"/>
      <c r="B2753" s="28" t="s">
        <v>6200</v>
      </c>
      <c r="C2753" s="28" t="s">
        <v>6201</v>
      </c>
    </row>
    <row r="2754" spans="1:3">
      <c r="A2754" s="28"/>
      <c r="B2754" s="28" t="s">
        <v>6202</v>
      </c>
      <c r="C2754" s="28" t="s">
        <v>6203</v>
      </c>
    </row>
    <row r="2755" spans="1:3">
      <c r="A2755" s="28"/>
      <c r="B2755" s="28" t="s">
        <v>6204</v>
      </c>
      <c r="C2755" s="28" t="s">
        <v>6205</v>
      </c>
    </row>
    <row r="2756" spans="1:3">
      <c r="A2756" s="28"/>
      <c r="B2756" s="28" t="s">
        <v>6206</v>
      </c>
      <c r="C2756" s="28" t="s">
        <v>6207</v>
      </c>
    </row>
    <row r="2757" spans="1:3">
      <c r="A2757" s="28"/>
      <c r="B2757" s="28" t="s">
        <v>6208</v>
      </c>
      <c r="C2757" s="28" t="s">
        <v>6209</v>
      </c>
    </row>
    <row r="2758" spans="1:3">
      <c r="A2758" s="28"/>
      <c r="B2758" s="28" t="s">
        <v>6210</v>
      </c>
      <c r="C2758" s="28" t="s">
        <v>6211</v>
      </c>
    </row>
    <row r="2759" spans="1:3">
      <c r="A2759" s="28">
        <v>3084</v>
      </c>
      <c r="B2759" s="28" t="s">
        <v>6212</v>
      </c>
      <c r="C2759" s="28" t="s">
        <v>5904</v>
      </c>
    </row>
    <row r="2760" spans="1:3">
      <c r="A2760" s="28">
        <v>3085</v>
      </c>
      <c r="B2760" s="28" t="s">
        <v>6213</v>
      </c>
      <c r="C2760" s="28" t="s">
        <v>6214</v>
      </c>
    </row>
    <row r="2761" spans="1:3">
      <c r="A2761" s="28"/>
      <c r="B2761" s="28" t="s">
        <v>6215</v>
      </c>
      <c r="C2761" s="28" t="s">
        <v>6216</v>
      </c>
    </row>
    <row r="2762" spans="1:3">
      <c r="A2762" s="28">
        <v>3086</v>
      </c>
      <c r="B2762" s="28" t="s">
        <v>6217</v>
      </c>
      <c r="C2762" s="28" t="s">
        <v>6218</v>
      </c>
    </row>
    <row r="2763" spans="1:3">
      <c r="A2763" s="28"/>
      <c r="B2763" s="28" t="s">
        <v>6219</v>
      </c>
      <c r="C2763" s="28" t="s">
        <v>6220</v>
      </c>
    </row>
    <row r="2764" spans="1:3">
      <c r="A2764" s="28">
        <v>3269</v>
      </c>
      <c r="B2764" s="28" t="s">
        <v>6221</v>
      </c>
      <c r="C2764" s="28" t="s">
        <v>6222</v>
      </c>
    </row>
    <row r="2765" spans="1:3">
      <c r="A2765" s="28">
        <v>3257</v>
      </c>
      <c r="B2765" s="28" t="s">
        <v>6223</v>
      </c>
      <c r="C2765" s="28" t="s">
        <v>6224</v>
      </c>
    </row>
    <row r="2766" spans="1:3">
      <c r="A2766" s="28"/>
      <c r="B2766" s="28" t="s">
        <v>6225</v>
      </c>
      <c r="C2766" s="28" t="s">
        <v>6226</v>
      </c>
    </row>
    <row r="2767" spans="1:3">
      <c r="A2767" s="28">
        <v>3088.1</v>
      </c>
      <c r="B2767" s="28" t="s">
        <v>6227</v>
      </c>
      <c r="C2767" s="28" t="s">
        <v>6228</v>
      </c>
    </row>
    <row r="2768" spans="1:3">
      <c r="A2768" s="28">
        <v>3089</v>
      </c>
      <c r="B2768" s="28" t="s">
        <v>6229</v>
      </c>
      <c r="C2768" s="28" t="s">
        <v>6230</v>
      </c>
    </row>
    <row r="2769" spans="1:3">
      <c r="A2769" s="28">
        <v>3270</v>
      </c>
      <c r="B2769" s="28" t="s">
        <v>6231</v>
      </c>
      <c r="C2769" s="28" t="s">
        <v>6232</v>
      </c>
    </row>
    <row r="2770" spans="1:3">
      <c r="A2770" s="28"/>
      <c r="B2770" s="28" t="s">
        <v>6233</v>
      </c>
      <c r="C2770" s="28" t="s">
        <v>6234</v>
      </c>
    </row>
    <row r="2771" spans="1:3">
      <c r="A2771" s="28">
        <v>3091</v>
      </c>
      <c r="B2771" s="28" t="s">
        <v>6235</v>
      </c>
      <c r="C2771" s="28" t="s">
        <v>5904</v>
      </c>
    </row>
    <row r="2772" spans="1:3">
      <c r="A2772" s="28">
        <v>3111</v>
      </c>
      <c r="B2772" s="28" t="s">
        <v>6236</v>
      </c>
      <c r="C2772" s="28" t="s">
        <v>6237</v>
      </c>
    </row>
    <row r="2773" spans="1:3">
      <c r="A2773" s="28">
        <v>3092</v>
      </c>
      <c r="B2773" s="28" t="s">
        <v>6238</v>
      </c>
      <c r="C2773" s="28" t="s">
        <v>6239</v>
      </c>
    </row>
    <row r="2774" spans="1:3">
      <c r="A2774" s="28">
        <v>3093</v>
      </c>
      <c r="B2774" s="28" t="s">
        <v>6240</v>
      </c>
      <c r="C2774" s="28" t="s">
        <v>6241</v>
      </c>
    </row>
    <row r="2775" spans="1:3">
      <c r="A2775" s="28">
        <v>3094</v>
      </c>
      <c r="B2775" s="28" t="s">
        <v>6242</v>
      </c>
      <c r="C2775" s="28" t="s">
        <v>6243</v>
      </c>
    </row>
    <row r="2776" spans="1:3">
      <c r="A2776" s="28">
        <v>3096.1</v>
      </c>
      <c r="B2776" s="28" t="s">
        <v>6244</v>
      </c>
      <c r="C2776" s="28" t="s">
        <v>6245</v>
      </c>
    </row>
    <row r="2777" spans="1:3">
      <c r="A2777" s="28">
        <v>3097.1</v>
      </c>
      <c r="B2777" s="28" t="s">
        <v>6246</v>
      </c>
      <c r="C2777" s="28" t="s">
        <v>6247</v>
      </c>
    </row>
    <row r="2778" spans="1:3">
      <c r="A2778" s="28"/>
      <c r="B2778" s="28" t="s">
        <v>6248</v>
      </c>
      <c r="C2778" s="28" t="s">
        <v>6247</v>
      </c>
    </row>
    <row r="2779" spans="1:3">
      <c r="A2779" s="28"/>
      <c r="B2779" s="28" t="s">
        <v>6249</v>
      </c>
      <c r="C2779" s="28" t="s">
        <v>6247</v>
      </c>
    </row>
    <row r="2780" spans="1:3">
      <c r="A2780" s="28"/>
      <c r="B2780" s="28" t="s">
        <v>6250</v>
      </c>
      <c r="C2780" s="28" t="s">
        <v>6247</v>
      </c>
    </row>
    <row r="2781" spans="1:3">
      <c r="A2781" s="28">
        <v>3098</v>
      </c>
      <c r="B2781" s="28" t="s">
        <v>6251</v>
      </c>
      <c r="C2781" s="28" t="s">
        <v>6252</v>
      </c>
    </row>
    <row r="2782" spans="1:3">
      <c r="A2782" s="28">
        <v>3255</v>
      </c>
      <c r="B2782" s="28" t="s">
        <v>6253</v>
      </c>
      <c r="C2782" s="28" t="s">
        <v>6254</v>
      </c>
    </row>
    <row r="2783" spans="1:3">
      <c r="A2783" s="28">
        <v>3099</v>
      </c>
      <c r="B2783" s="28" t="s">
        <v>6255</v>
      </c>
      <c r="C2783" s="28" t="s">
        <v>6256</v>
      </c>
    </row>
    <row r="2784" spans="1:3">
      <c r="A2784" s="28"/>
      <c r="B2784" s="28" t="s">
        <v>6257</v>
      </c>
      <c r="C2784" s="28" t="s">
        <v>6258</v>
      </c>
    </row>
    <row r="2785" spans="1:3">
      <c r="A2785" s="28">
        <v>3101</v>
      </c>
      <c r="B2785" s="28" t="s">
        <v>6259</v>
      </c>
      <c r="C2785" s="28" t="s">
        <v>6260</v>
      </c>
    </row>
    <row r="2786" spans="1:3">
      <c r="A2786" s="28">
        <v>3102</v>
      </c>
      <c r="B2786" s="28" t="s">
        <v>6261</v>
      </c>
      <c r="C2786" s="28" t="s">
        <v>6262</v>
      </c>
    </row>
    <row r="2787" spans="1:3">
      <c r="A2787" s="28">
        <v>3271</v>
      </c>
      <c r="B2787" s="28" t="s">
        <v>6263</v>
      </c>
      <c r="C2787" s="28" t="s">
        <v>6264</v>
      </c>
    </row>
    <row r="2788" spans="1:3">
      <c r="A2788" s="28"/>
      <c r="B2788" s="28" t="s">
        <v>6265</v>
      </c>
      <c r="C2788" s="28" t="s">
        <v>6266</v>
      </c>
    </row>
    <row r="2789" spans="1:3">
      <c r="A2789" s="28">
        <v>3103</v>
      </c>
      <c r="B2789" s="28" t="s">
        <v>6267</v>
      </c>
      <c r="C2789" s="28" t="s">
        <v>5904</v>
      </c>
    </row>
    <row r="2790" spans="1:3">
      <c r="A2790" s="28">
        <v>3104</v>
      </c>
      <c r="B2790" s="28" t="s">
        <v>6268</v>
      </c>
      <c r="C2790" s="28" t="s">
        <v>6269</v>
      </c>
    </row>
    <row r="2791" spans="1:3">
      <c r="A2791" s="28"/>
      <c r="B2791" s="28" t="s">
        <v>6270</v>
      </c>
      <c r="C2791" s="28" t="s">
        <v>6271</v>
      </c>
    </row>
    <row r="2792" spans="1:3">
      <c r="A2792" s="28">
        <v>3105</v>
      </c>
      <c r="B2792" s="28" t="s">
        <v>6272</v>
      </c>
      <c r="C2792" s="28" t="s">
        <v>6273</v>
      </c>
    </row>
    <row r="2793" spans="1:3">
      <c r="A2793" s="28">
        <v>3106</v>
      </c>
      <c r="B2793" s="28" t="s">
        <v>6274</v>
      </c>
      <c r="C2793" s="28" t="s">
        <v>6275</v>
      </c>
    </row>
    <row r="2794" spans="1:3">
      <c r="A2794" s="28"/>
      <c r="B2794" s="28" t="s">
        <v>6276</v>
      </c>
      <c r="C2794" s="28" t="s">
        <v>6277</v>
      </c>
    </row>
    <row r="2795" spans="1:3">
      <c r="A2795" s="28"/>
      <c r="B2795" s="28" t="s">
        <v>6278</v>
      </c>
      <c r="C2795" s="28" t="s">
        <v>6279</v>
      </c>
    </row>
    <row r="2796" spans="1:3">
      <c r="A2796" s="28"/>
      <c r="B2796" s="28" t="s">
        <v>6280</v>
      </c>
      <c r="C2796" s="28" t="s">
        <v>6281</v>
      </c>
    </row>
    <row r="2797" spans="1:3">
      <c r="A2797" s="28">
        <v>7401</v>
      </c>
      <c r="B2797" s="28" t="s">
        <v>6282</v>
      </c>
      <c r="C2797" s="28" t="s">
        <v>6283</v>
      </c>
    </row>
    <row r="2798" spans="1:3">
      <c r="A2798" s="28"/>
      <c r="B2798" s="28" t="s">
        <v>6284</v>
      </c>
      <c r="C2798" s="28" t="s">
        <v>6283</v>
      </c>
    </row>
    <row r="2799" spans="1:3">
      <c r="A2799" s="28"/>
      <c r="B2799" s="28" t="s">
        <v>6285</v>
      </c>
      <c r="C2799" s="28" t="s">
        <v>6283</v>
      </c>
    </row>
    <row r="2800" spans="1:3">
      <c r="A2800" s="28"/>
      <c r="B2800" s="28" t="s">
        <v>6286</v>
      </c>
      <c r="C2800" s="28" t="s">
        <v>6287</v>
      </c>
    </row>
    <row r="2801" spans="1:3">
      <c r="A2801" s="28">
        <v>3107</v>
      </c>
      <c r="B2801" s="28" t="s">
        <v>6288</v>
      </c>
      <c r="C2801" s="28" t="s">
        <v>6289</v>
      </c>
    </row>
    <row r="2802" spans="1:3">
      <c r="A2802" s="28">
        <v>3272</v>
      </c>
      <c r="B2802" s="28" t="s">
        <v>6290</v>
      </c>
      <c r="C2802" s="28" t="s">
        <v>6291</v>
      </c>
    </row>
    <row r="2803" spans="1:3">
      <c r="A2803" s="28">
        <v>3108</v>
      </c>
      <c r="B2803" s="28" t="s">
        <v>6292</v>
      </c>
      <c r="C2803" s="28" t="s">
        <v>6293</v>
      </c>
    </row>
    <row r="2804" spans="1:3">
      <c r="A2804" s="28"/>
      <c r="B2804" s="28" t="s">
        <v>6294</v>
      </c>
      <c r="C2804" s="28" t="s">
        <v>6295</v>
      </c>
    </row>
    <row r="2805" spans="1:3">
      <c r="A2805" s="28">
        <v>3109</v>
      </c>
      <c r="B2805" s="28" t="s">
        <v>6296</v>
      </c>
      <c r="C2805" s="28" t="s">
        <v>6297</v>
      </c>
    </row>
    <row r="2806" spans="1:3">
      <c r="A2806" s="28">
        <v>3110</v>
      </c>
      <c r="B2806" s="28" t="s">
        <v>6298</v>
      </c>
      <c r="C2806" s="28" t="s">
        <v>6299</v>
      </c>
    </row>
    <row r="2807" spans="1:3">
      <c r="A2807" s="28"/>
      <c r="B2807" s="28" t="s">
        <v>6300</v>
      </c>
      <c r="C2807" s="28" t="s">
        <v>6301</v>
      </c>
    </row>
    <row r="2808" spans="1:3">
      <c r="A2808" s="28">
        <v>4505</v>
      </c>
      <c r="B2808" s="28" t="s">
        <v>6302</v>
      </c>
      <c r="C2808" s="28" t="s">
        <v>6303</v>
      </c>
    </row>
    <row r="2809" spans="1:3">
      <c r="A2809" s="28"/>
      <c r="B2809" s="28" t="s">
        <v>6304</v>
      </c>
      <c r="C2809" s="28" t="s">
        <v>6305</v>
      </c>
    </row>
    <row r="2810" spans="1:3">
      <c r="A2810" s="28"/>
      <c r="B2810" s="28" t="s">
        <v>6306</v>
      </c>
      <c r="C2810" s="28" t="s">
        <v>6307</v>
      </c>
    </row>
    <row r="2811" spans="1:3">
      <c r="A2811" s="28"/>
      <c r="B2811" s="28" t="s">
        <v>6308</v>
      </c>
      <c r="C2811" s="28" t="s">
        <v>6309</v>
      </c>
    </row>
    <row r="2812" spans="1:3">
      <c r="A2812" s="28"/>
      <c r="B2812" s="28" t="s">
        <v>6310</v>
      </c>
      <c r="C2812" s="28" t="s">
        <v>6311</v>
      </c>
    </row>
    <row r="2813" spans="1:3">
      <c r="A2813" s="28"/>
      <c r="B2813" s="28" t="s">
        <v>6312</v>
      </c>
      <c r="C2813" s="28" t="s">
        <v>6313</v>
      </c>
    </row>
    <row r="2814" spans="1:3">
      <c r="A2814" s="28">
        <v>3258</v>
      </c>
      <c r="B2814" s="28" t="s">
        <v>6314</v>
      </c>
      <c r="C2814" s="28" t="s">
        <v>6315</v>
      </c>
    </row>
    <row r="2815" spans="1:3">
      <c r="A2815" s="28"/>
      <c r="B2815" s="28" t="s">
        <v>6316</v>
      </c>
      <c r="C2815" s="28" t="s">
        <v>6317</v>
      </c>
    </row>
    <row r="2816" spans="1:3">
      <c r="A2816" s="28"/>
      <c r="B2816" s="28" t="s">
        <v>6318</v>
      </c>
      <c r="C2816" s="28" t="s">
        <v>6319</v>
      </c>
    </row>
    <row r="2817" spans="1:3">
      <c r="A2817" s="28">
        <v>4512</v>
      </c>
      <c r="B2817" s="28" t="s">
        <v>6320</v>
      </c>
      <c r="C2817" s="28" t="s">
        <v>6321</v>
      </c>
    </row>
    <row r="2818" spans="1:3">
      <c r="A2818" s="28"/>
      <c r="B2818" s="28" t="s">
        <v>6322</v>
      </c>
      <c r="C2818" s="28" t="s">
        <v>6323</v>
      </c>
    </row>
    <row r="2819" spans="1:3">
      <c r="A2819" s="28">
        <v>3114</v>
      </c>
      <c r="B2819" s="28" t="s">
        <v>6324</v>
      </c>
      <c r="C2819" s="28" t="s">
        <v>6325</v>
      </c>
    </row>
    <row r="2820" spans="1:3">
      <c r="A2820" s="28">
        <v>4506</v>
      </c>
      <c r="B2820" s="28" t="s">
        <v>6326</v>
      </c>
      <c r="C2820" s="28" t="s">
        <v>6327</v>
      </c>
    </row>
    <row r="2821" spans="1:3">
      <c r="A2821" s="28"/>
      <c r="B2821" s="28" t="s">
        <v>6328</v>
      </c>
      <c r="C2821" s="28" t="s">
        <v>6329</v>
      </c>
    </row>
    <row r="2822" spans="1:3">
      <c r="A2822" s="28">
        <v>3115</v>
      </c>
      <c r="B2822" s="28" t="s">
        <v>6330</v>
      </c>
      <c r="C2822" s="28" t="s">
        <v>5904</v>
      </c>
    </row>
    <row r="2823" spans="1:3">
      <c r="A2823" s="28"/>
      <c r="B2823" s="28" t="s">
        <v>6331</v>
      </c>
      <c r="C2823" s="28" t="s">
        <v>6332</v>
      </c>
    </row>
    <row r="2824" spans="1:3">
      <c r="A2824" s="28">
        <v>3116</v>
      </c>
      <c r="B2824" s="28" t="s">
        <v>6333</v>
      </c>
      <c r="C2824" s="28" t="s">
        <v>6334</v>
      </c>
    </row>
    <row r="2825" spans="1:3">
      <c r="A2825" s="28"/>
      <c r="B2825" s="28" t="s">
        <v>6335</v>
      </c>
      <c r="C2825" s="28" t="s">
        <v>6336</v>
      </c>
    </row>
    <row r="2826" spans="1:3">
      <c r="A2826" s="28"/>
      <c r="B2826" s="28" t="s">
        <v>6337</v>
      </c>
      <c r="C2826" s="28" t="s">
        <v>6338</v>
      </c>
    </row>
    <row r="2827" spans="1:3">
      <c r="A2827" s="28">
        <v>3117</v>
      </c>
      <c r="B2827" s="28" t="s">
        <v>6339</v>
      </c>
      <c r="C2827" s="28" t="s">
        <v>5904</v>
      </c>
    </row>
    <row r="2828" spans="1:3">
      <c r="A2828" s="28"/>
      <c r="B2828" s="28" t="s">
        <v>6340</v>
      </c>
      <c r="C2828" s="28" t="s">
        <v>6341</v>
      </c>
    </row>
    <row r="2829" spans="1:3">
      <c r="A2829" s="28">
        <v>3119</v>
      </c>
      <c r="B2829" s="28" t="s">
        <v>6342</v>
      </c>
      <c r="C2829" s="28" t="s">
        <v>6343</v>
      </c>
    </row>
    <row r="2830" spans="1:3">
      <c r="A2830" s="28"/>
      <c r="B2830" s="28" t="s">
        <v>6344</v>
      </c>
      <c r="C2830" s="28" t="s">
        <v>6345</v>
      </c>
    </row>
    <row r="2831" spans="1:3">
      <c r="A2831" s="28">
        <v>3118</v>
      </c>
      <c r="B2831" s="28" t="s">
        <v>6346</v>
      </c>
      <c r="C2831" s="28" t="s">
        <v>5904</v>
      </c>
    </row>
    <row r="2832" spans="1:3">
      <c r="A2832" s="28"/>
      <c r="B2832" s="28" t="s">
        <v>6347</v>
      </c>
      <c r="C2832" s="28" t="s">
        <v>6348</v>
      </c>
    </row>
    <row r="2833" spans="1:3">
      <c r="A2833" s="28">
        <v>3121</v>
      </c>
      <c r="B2833" s="28" t="s">
        <v>6349</v>
      </c>
      <c r="C2833" s="28" t="s">
        <v>6350</v>
      </c>
    </row>
    <row r="2834" spans="1:3">
      <c r="A2834" s="28">
        <v>3122</v>
      </c>
      <c r="B2834" s="28" t="s">
        <v>6351</v>
      </c>
      <c r="C2834" s="28" t="s">
        <v>6352</v>
      </c>
    </row>
    <row r="2835" spans="1:3">
      <c r="A2835" s="28"/>
      <c r="B2835" s="28" t="s">
        <v>6353</v>
      </c>
      <c r="C2835" s="28" t="s">
        <v>6354</v>
      </c>
    </row>
    <row r="2836" spans="1:3">
      <c r="A2836" s="28">
        <v>3124</v>
      </c>
      <c r="B2836" s="28" t="s">
        <v>6355</v>
      </c>
      <c r="C2836" s="28" t="s">
        <v>6356</v>
      </c>
    </row>
    <row r="2837" spans="1:3">
      <c r="A2837" s="28"/>
      <c r="B2837" s="28" t="s">
        <v>6357</v>
      </c>
      <c r="C2837" s="28" t="s">
        <v>6358</v>
      </c>
    </row>
    <row r="2838" spans="1:3">
      <c r="A2838" s="28">
        <v>3126</v>
      </c>
      <c r="B2838" s="28" t="s">
        <v>6359</v>
      </c>
      <c r="C2838" s="28" t="s">
        <v>6360</v>
      </c>
    </row>
    <row r="2839" spans="1:3">
      <c r="A2839" s="28">
        <v>3127</v>
      </c>
      <c r="B2839" s="28" t="s">
        <v>6361</v>
      </c>
      <c r="C2839" s="28" t="s">
        <v>5904</v>
      </c>
    </row>
    <row r="2840" spans="1:3">
      <c r="A2840" s="28">
        <v>3273</v>
      </c>
      <c r="B2840" s="28" t="s">
        <v>6362</v>
      </c>
      <c r="C2840" s="28" t="s">
        <v>6363</v>
      </c>
    </row>
    <row r="2841" spans="1:3">
      <c r="A2841" s="28">
        <v>3263</v>
      </c>
      <c r="B2841" s="28" t="s">
        <v>6364</v>
      </c>
      <c r="C2841" s="28" t="s">
        <v>6365</v>
      </c>
    </row>
    <row r="2842" spans="1:3">
      <c r="A2842" s="28"/>
      <c r="B2842" s="28" t="s">
        <v>6366</v>
      </c>
      <c r="C2842" s="28" t="s">
        <v>6367</v>
      </c>
    </row>
    <row r="2843" spans="1:3">
      <c r="A2843" s="28"/>
      <c r="B2843" s="28" t="s">
        <v>6368</v>
      </c>
      <c r="C2843" s="28" t="s">
        <v>6369</v>
      </c>
    </row>
    <row r="2844" spans="1:3">
      <c r="A2844" s="28">
        <v>3129</v>
      </c>
      <c r="B2844" s="28" t="s">
        <v>6370</v>
      </c>
      <c r="C2844" s="28" t="s">
        <v>6371</v>
      </c>
    </row>
    <row r="2845" spans="1:3">
      <c r="A2845" s="28">
        <v>3130</v>
      </c>
      <c r="B2845" s="28" t="s">
        <v>6372</v>
      </c>
      <c r="C2845" s="28" t="s">
        <v>6373</v>
      </c>
    </row>
    <row r="2846" spans="1:3">
      <c r="A2846" s="28"/>
      <c r="B2846" s="28" t="s">
        <v>6374</v>
      </c>
      <c r="C2846" s="28" t="s">
        <v>6375</v>
      </c>
    </row>
    <row r="2847" spans="1:3">
      <c r="A2847" s="28"/>
      <c r="B2847" s="28" t="s">
        <v>6376</v>
      </c>
      <c r="C2847" s="28" t="s">
        <v>6377</v>
      </c>
    </row>
    <row r="2848" spans="1:3">
      <c r="A2848" s="28">
        <v>3131</v>
      </c>
      <c r="B2848" s="28" t="s">
        <v>6378</v>
      </c>
      <c r="C2848" s="28" t="s">
        <v>6379</v>
      </c>
    </row>
    <row r="2849" spans="1:3">
      <c r="A2849" s="28"/>
      <c r="B2849" s="28" t="s">
        <v>6380</v>
      </c>
      <c r="C2849" s="28" t="s">
        <v>6381</v>
      </c>
    </row>
    <row r="2850" spans="1:3">
      <c r="A2850" s="28">
        <v>3253</v>
      </c>
      <c r="B2850" s="28" t="s">
        <v>6382</v>
      </c>
      <c r="C2850" s="28" t="s">
        <v>6383</v>
      </c>
    </row>
    <row r="2851" spans="1:3">
      <c r="A2851" s="28"/>
      <c r="B2851" s="28" t="s">
        <v>6384</v>
      </c>
      <c r="C2851" s="28" t="s">
        <v>6385</v>
      </c>
    </row>
    <row r="2852" spans="1:3">
      <c r="A2852" s="28"/>
      <c r="B2852" s="28" t="s">
        <v>5898</v>
      </c>
      <c r="C2852" s="28" t="s">
        <v>1003</v>
      </c>
    </row>
    <row r="2853" spans="1:3">
      <c r="A2853" s="28"/>
      <c r="B2853" s="28" t="s">
        <v>6386</v>
      </c>
      <c r="C2853" s="28" t="s">
        <v>6387</v>
      </c>
    </row>
    <row r="2854" spans="1:3">
      <c r="A2854" s="28">
        <v>3090.2</v>
      </c>
      <c r="B2854" s="28" t="s">
        <v>6388</v>
      </c>
      <c r="C2854" s="28" t="s">
        <v>6389</v>
      </c>
    </row>
    <row r="2855" spans="1:3">
      <c r="A2855" s="28">
        <v>3274</v>
      </c>
      <c r="B2855" s="28" t="s">
        <v>6390</v>
      </c>
      <c r="C2855" s="28" t="s">
        <v>6391</v>
      </c>
    </row>
    <row r="2856" spans="1:3">
      <c r="A2856" s="28">
        <v>3132</v>
      </c>
      <c r="B2856" s="28" t="s">
        <v>6392</v>
      </c>
      <c r="C2856" s="28" t="s">
        <v>6393</v>
      </c>
    </row>
    <row r="2857" spans="1:3">
      <c r="A2857" s="28"/>
      <c r="B2857" s="28" t="s">
        <v>6394</v>
      </c>
      <c r="C2857" s="28" t="s">
        <v>6395</v>
      </c>
    </row>
    <row r="2858" spans="1:3">
      <c r="A2858" s="28">
        <v>3275</v>
      </c>
      <c r="B2858" s="28" t="s">
        <v>6396</v>
      </c>
      <c r="C2858" s="28" t="s">
        <v>6397</v>
      </c>
    </row>
    <row r="2859" spans="1:3">
      <c r="A2859" s="28">
        <v>4507</v>
      </c>
      <c r="B2859" s="28" t="s">
        <v>6398</v>
      </c>
      <c r="C2859" s="28" t="s">
        <v>6399</v>
      </c>
    </row>
    <row r="2860" spans="1:3">
      <c r="A2860" s="28"/>
      <c r="B2860" s="28" t="s">
        <v>6400</v>
      </c>
      <c r="C2860" s="28" t="s">
        <v>6401</v>
      </c>
    </row>
    <row r="2861" spans="1:3">
      <c r="A2861" s="28">
        <v>3276</v>
      </c>
      <c r="B2861" s="28" t="s">
        <v>6402</v>
      </c>
      <c r="C2861" s="28" t="s">
        <v>6403</v>
      </c>
    </row>
    <row r="2862" spans="1:3">
      <c r="A2862" s="28"/>
      <c r="B2862" s="28" t="s">
        <v>6404</v>
      </c>
      <c r="C2862" s="28" t="s">
        <v>6405</v>
      </c>
    </row>
    <row r="2863" spans="1:3">
      <c r="A2863" s="28">
        <v>3133</v>
      </c>
      <c r="B2863" s="28" t="s">
        <v>6406</v>
      </c>
      <c r="C2863" s="28" t="s">
        <v>6407</v>
      </c>
    </row>
    <row r="2864" spans="1:3">
      <c r="A2864" s="28">
        <v>3252</v>
      </c>
      <c r="B2864" s="28" t="s">
        <v>6408</v>
      </c>
      <c r="C2864" s="28" t="s">
        <v>6409</v>
      </c>
    </row>
    <row r="2865" spans="1:3">
      <c r="A2865" s="28"/>
      <c r="B2865" s="28" t="s">
        <v>6410</v>
      </c>
      <c r="C2865" s="28" t="s">
        <v>6409</v>
      </c>
    </row>
    <row r="2866" spans="1:3">
      <c r="A2866" s="28"/>
      <c r="B2866" s="28" t="s">
        <v>6411</v>
      </c>
      <c r="C2866" s="28" t="s">
        <v>6409</v>
      </c>
    </row>
    <row r="2867" spans="1:3">
      <c r="A2867" s="28"/>
      <c r="B2867" s="28" t="s">
        <v>6412</v>
      </c>
      <c r="C2867" s="28" t="s">
        <v>6413</v>
      </c>
    </row>
    <row r="2868" spans="1:3">
      <c r="A2868" s="28">
        <v>3134</v>
      </c>
      <c r="B2868" s="28" t="s">
        <v>6414</v>
      </c>
      <c r="C2868" s="28" t="s">
        <v>6415</v>
      </c>
    </row>
    <row r="2869" spans="1:3">
      <c r="A2869" s="28"/>
      <c r="B2869" s="28" t="s">
        <v>6416</v>
      </c>
      <c r="C2869" s="28" t="s">
        <v>6417</v>
      </c>
    </row>
    <row r="2870" spans="1:3">
      <c r="A2870" s="28"/>
      <c r="B2870" s="28" t="s">
        <v>6418</v>
      </c>
      <c r="C2870" s="28" t="s">
        <v>6419</v>
      </c>
    </row>
    <row r="2871" spans="1:3">
      <c r="A2871" s="28">
        <v>3135</v>
      </c>
      <c r="B2871" s="28" t="s">
        <v>6420</v>
      </c>
      <c r="C2871" s="28" t="s">
        <v>5904</v>
      </c>
    </row>
    <row r="2872" spans="1:3">
      <c r="A2872" s="28">
        <v>3136</v>
      </c>
      <c r="B2872" s="28" t="s">
        <v>6421</v>
      </c>
      <c r="C2872" s="28" t="s">
        <v>6422</v>
      </c>
    </row>
    <row r="2873" spans="1:3">
      <c r="A2873" s="28">
        <v>3251</v>
      </c>
      <c r="B2873" s="28" t="s">
        <v>6423</v>
      </c>
      <c r="C2873" s="28" t="s">
        <v>6424</v>
      </c>
    </row>
    <row r="2874" spans="1:3">
      <c r="A2874" s="28">
        <v>3278</v>
      </c>
      <c r="B2874" s="28" t="s">
        <v>6425</v>
      </c>
      <c r="C2874" s="28" t="s">
        <v>6426</v>
      </c>
    </row>
    <row r="2875" spans="1:3">
      <c r="A2875" s="28"/>
      <c r="B2875" s="28" t="s">
        <v>6427</v>
      </c>
      <c r="C2875" s="28" t="s">
        <v>6428</v>
      </c>
    </row>
    <row r="2876" spans="1:3">
      <c r="A2876" s="28"/>
      <c r="B2876" s="28" t="s">
        <v>6429</v>
      </c>
      <c r="C2876" s="28" t="s">
        <v>6430</v>
      </c>
    </row>
    <row r="2877" spans="1:3">
      <c r="A2877" s="28">
        <v>3138</v>
      </c>
      <c r="B2877" s="28" t="s">
        <v>6431</v>
      </c>
      <c r="C2877" s="28" t="s">
        <v>6432</v>
      </c>
    </row>
    <row r="2878" spans="1:3">
      <c r="A2878" s="28"/>
      <c r="B2878" s="28" t="s">
        <v>6433</v>
      </c>
      <c r="C2878" s="28" t="s">
        <v>6434</v>
      </c>
    </row>
    <row r="2879" spans="1:3">
      <c r="A2879" s="28">
        <v>3096.2</v>
      </c>
      <c r="B2879" s="28" t="s">
        <v>6435</v>
      </c>
      <c r="C2879" s="28" t="s">
        <v>6436</v>
      </c>
    </row>
    <row r="2880" spans="1:3">
      <c r="A2880" s="28"/>
      <c r="B2880" s="28" t="s">
        <v>6437</v>
      </c>
      <c r="C2880" s="28" t="s">
        <v>6438</v>
      </c>
    </row>
    <row r="2881" spans="1:3">
      <c r="A2881" s="28">
        <v>3078</v>
      </c>
      <c r="B2881" s="28" t="s">
        <v>6439</v>
      </c>
      <c r="C2881" s="28" t="s">
        <v>5904</v>
      </c>
    </row>
    <row r="2882" spans="1:3">
      <c r="A2882" s="28"/>
      <c r="B2882" s="28" t="s">
        <v>6440</v>
      </c>
      <c r="C2882" s="28" t="s">
        <v>6441</v>
      </c>
    </row>
    <row r="2883" spans="1:3">
      <c r="A2883" s="28">
        <v>3141</v>
      </c>
      <c r="B2883" s="28" t="s">
        <v>6442</v>
      </c>
      <c r="C2883" s="28" t="s">
        <v>5904</v>
      </c>
    </row>
    <row r="2884" spans="1:3">
      <c r="A2884" s="28">
        <v>3123</v>
      </c>
      <c r="B2884" s="28" t="s">
        <v>6443</v>
      </c>
      <c r="C2884" s="28" t="s">
        <v>6444</v>
      </c>
    </row>
    <row r="2885" spans="1:3">
      <c r="A2885" s="28">
        <v>3279</v>
      </c>
      <c r="B2885" s="28" t="s">
        <v>6445</v>
      </c>
      <c r="C2885" s="28" t="s">
        <v>6446</v>
      </c>
    </row>
    <row r="2886" spans="1:3">
      <c r="A2886" s="28"/>
      <c r="B2886" s="28" t="s">
        <v>6447</v>
      </c>
      <c r="C2886" s="28" t="s">
        <v>6448</v>
      </c>
    </row>
    <row r="2887" spans="1:3">
      <c r="A2887" s="28"/>
      <c r="B2887" s="28" t="s">
        <v>6449</v>
      </c>
      <c r="C2887" s="28" t="s">
        <v>6450</v>
      </c>
    </row>
    <row r="2888" spans="1:3">
      <c r="A2888" s="28">
        <v>3125</v>
      </c>
      <c r="B2888" s="28" t="s">
        <v>6451</v>
      </c>
      <c r="C2888" s="28" t="s">
        <v>6452</v>
      </c>
    </row>
    <row r="2889" spans="1:3">
      <c r="A2889" s="28">
        <v>3143</v>
      </c>
      <c r="B2889" s="28" t="s">
        <v>6453</v>
      </c>
      <c r="C2889" s="28" t="s">
        <v>6454</v>
      </c>
    </row>
    <row r="2890" spans="1:3">
      <c r="A2890" s="28">
        <v>3280</v>
      </c>
      <c r="B2890" s="28" t="s">
        <v>6455</v>
      </c>
      <c r="C2890" s="28" t="s">
        <v>6456</v>
      </c>
    </row>
    <row r="2891" spans="1:3">
      <c r="A2891" s="28">
        <v>3281</v>
      </c>
      <c r="B2891" s="28" t="s">
        <v>6457</v>
      </c>
      <c r="C2891" s="28" t="s">
        <v>6458</v>
      </c>
    </row>
    <row r="2892" spans="1:3">
      <c r="A2892" s="28"/>
      <c r="B2892" s="28" t="s">
        <v>6459</v>
      </c>
      <c r="C2892" s="28" t="s">
        <v>6460</v>
      </c>
    </row>
    <row r="2893" spans="1:3">
      <c r="A2893" s="28">
        <v>3145</v>
      </c>
      <c r="B2893" s="28" t="s">
        <v>6461</v>
      </c>
      <c r="C2893" s="28" t="s">
        <v>6462</v>
      </c>
    </row>
    <row r="2894" spans="1:3">
      <c r="A2894" s="28">
        <v>4508</v>
      </c>
      <c r="B2894" s="28" t="s">
        <v>6463</v>
      </c>
      <c r="C2894" s="28" t="s">
        <v>6464</v>
      </c>
    </row>
    <row r="2895" spans="1:3">
      <c r="A2895" s="28"/>
      <c r="B2895" s="28" t="s">
        <v>6465</v>
      </c>
      <c r="C2895" s="28" t="s">
        <v>6466</v>
      </c>
    </row>
    <row r="2896" spans="1:3">
      <c r="A2896" s="28"/>
      <c r="B2896" s="28" t="s">
        <v>6467</v>
      </c>
      <c r="C2896" s="28" t="s">
        <v>6468</v>
      </c>
    </row>
    <row r="2897" spans="1:3">
      <c r="A2897" s="28"/>
      <c r="B2897" s="28" t="s">
        <v>6469</v>
      </c>
      <c r="C2897" s="28" t="s">
        <v>6470</v>
      </c>
    </row>
    <row r="2898" spans="1:3">
      <c r="A2898" s="28">
        <v>4509</v>
      </c>
      <c r="B2898" s="28" t="s">
        <v>6471</v>
      </c>
      <c r="C2898" s="28" t="s">
        <v>6472</v>
      </c>
    </row>
    <row r="2899" spans="1:3">
      <c r="A2899" s="28">
        <v>3148</v>
      </c>
      <c r="B2899" s="28" t="s">
        <v>6473</v>
      </c>
      <c r="C2899" s="28" t="s">
        <v>6474</v>
      </c>
    </row>
    <row r="2900" spans="1:3">
      <c r="A2900" s="28"/>
      <c r="B2900" s="28" t="s">
        <v>6475</v>
      </c>
      <c r="C2900" s="28" t="s">
        <v>6476</v>
      </c>
    </row>
    <row r="2901" spans="1:3">
      <c r="A2901" s="28">
        <v>3149</v>
      </c>
      <c r="B2901" s="28" t="s">
        <v>6477</v>
      </c>
      <c r="C2901" s="28" t="s">
        <v>5904</v>
      </c>
    </row>
    <row r="2902" spans="1:3">
      <c r="A2902" s="28">
        <v>3236</v>
      </c>
      <c r="B2902" s="28" t="s">
        <v>6478</v>
      </c>
      <c r="C2902" s="28" t="s">
        <v>6479</v>
      </c>
    </row>
    <row r="2903" spans="1:3">
      <c r="A2903" s="28"/>
      <c r="B2903" s="28" t="s">
        <v>6480</v>
      </c>
      <c r="C2903" s="28" t="s">
        <v>6481</v>
      </c>
    </row>
    <row r="2904" spans="1:3">
      <c r="A2904" s="28">
        <v>3151</v>
      </c>
      <c r="B2904" s="28" t="s">
        <v>6482</v>
      </c>
      <c r="C2904" s="28" t="s">
        <v>6483</v>
      </c>
    </row>
    <row r="2905" spans="1:3">
      <c r="A2905" s="28">
        <v>3180</v>
      </c>
      <c r="B2905" s="28" t="s">
        <v>6484</v>
      </c>
      <c r="C2905" s="28" t="s">
        <v>6485</v>
      </c>
    </row>
    <row r="2906" spans="1:3">
      <c r="A2906" s="28">
        <v>3152</v>
      </c>
      <c r="B2906" s="28" t="s">
        <v>6486</v>
      </c>
      <c r="C2906" s="28" t="s">
        <v>6487</v>
      </c>
    </row>
    <row r="2907" spans="1:3">
      <c r="A2907" s="28">
        <v>3153</v>
      </c>
      <c r="B2907" s="28" t="s">
        <v>6488</v>
      </c>
      <c r="C2907" s="28" t="s">
        <v>6489</v>
      </c>
    </row>
    <row r="2908" spans="1:3">
      <c r="A2908" s="28"/>
      <c r="B2908" s="28" t="s">
        <v>6490</v>
      </c>
      <c r="C2908" s="28" t="s">
        <v>6491</v>
      </c>
    </row>
    <row r="2909" spans="1:3">
      <c r="A2909" s="28"/>
      <c r="B2909" s="28" t="s">
        <v>6492</v>
      </c>
      <c r="C2909" s="28" t="s">
        <v>6493</v>
      </c>
    </row>
    <row r="2910" spans="1:3">
      <c r="A2910" s="28">
        <v>3156</v>
      </c>
      <c r="B2910" s="28" t="s">
        <v>6494</v>
      </c>
      <c r="C2910" s="28" t="s">
        <v>6495</v>
      </c>
    </row>
    <row r="2911" spans="1:3">
      <c r="A2911" s="28"/>
      <c r="B2911" s="28" t="s">
        <v>6496</v>
      </c>
      <c r="C2911" s="28" t="s">
        <v>6497</v>
      </c>
    </row>
    <row r="2912" spans="1:3">
      <c r="A2912" s="28">
        <v>3157</v>
      </c>
      <c r="B2912" s="28" t="s">
        <v>6498</v>
      </c>
      <c r="C2912" s="28" t="s">
        <v>5904</v>
      </c>
    </row>
    <row r="2913" spans="1:3">
      <c r="A2913" s="28">
        <v>4510</v>
      </c>
      <c r="B2913" s="28" t="s">
        <v>6499</v>
      </c>
      <c r="C2913" s="28" t="s">
        <v>6500</v>
      </c>
    </row>
    <row r="2914" spans="1:3">
      <c r="A2914" s="28">
        <v>3158</v>
      </c>
      <c r="B2914" s="28" t="s">
        <v>6501</v>
      </c>
      <c r="C2914" s="28" t="s">
        <v>6502</v>
      </c>
    </row>
    <row r="2915" spans="1:3">
      <c r="A2915" s="28"/>
      <c r="B2915" s="28" t="s">
        <v>6503</v>
      </c>
      <c r="C2915" s="28" t="s">
        <v>6504</v>
      </c>
    </row>
    <row r="2916" spans="1:3">
      <c r="A2916" s="28"/>
      <c r="B2916" s="28" t="s">
        <v>6505</v>
      </c>
      <c r="C2916" s="28" t="s">
        <v>6506</v>
      </c>
    </row>
    <row r="2917" spans="1:3">
      <c r="A2917" s="28">
        <v>3142</v>
      </c>
      <c r="B2917" s="28" t="s">
        <v>6507</v>
      </c>
      <c r="C2917" s="28" t="s">
        <v>6508</v>
      </c>
    </row>
    <row r="2918" spans="1:3">
      <c r="A2918" s="28">
        <v>3159</v>
      </c>
      <c r="B2918" s="28" t="s">
        <v>6509</v>
      </c>
      <c r="C2918" s="28" t="s">
        <v>6510</v>
      </c>
    </row>
    <row r="2919" spans="1:3">
      <c r="A2919" s="28">
        <v>3283</v>
      </c>
      <c r="B2919" s="28" t="s">
        <v>6511</v>
      </c>
      <c r="C2919" s="28" t="s">
        <v>6512</v>
      </c>
    </row>
    <row r="2920" spans="1:3">
      <c r="A2920" s="28">
        <v>3259</v>
      </c>
      <c r="B2920" s="28" t="s">
        <v>6513</v>
      </c>
      <c r="C2920" s="28" t="s">
        <v>6514</v>
      </c>
    </row>
    <row r="2921" spans="1:3">
      <c r="A2921" s="28">
        <v>3162</v>
      </c>
      <c r="B2921" s="28" t="s">
        <v>6515</v>
      </c>
      <c r="C2921" s="28" t="s">
        <v>6516</v>
      </c>
    </row>
    <row r="2922" spans="1:3">
      <c r="A2922" s="28">
        <v>3163</v>
      </c>
      <c r="B2922" s="28" t="s">
        <v>6517</v>
      </c>
      <c r="C2922" s="28" t="s">
        <v>6518</v>
      </c>
    </row>
    <row r="2923" spans="1:3">
      <c r="A2923" s="28">
        <v>3265</v>
      </c>
      <c r="B2923" s="28" t="s">
        <v>6519</v>
      </c>
      <c r="C2923" s="28" t="s">
        <v>6520</v>
      </c>
    </row>
    <row r="2924" spans="1:3">
      <c r="A2924" s="28">
        <v>3164</v>
      </c>
      <c r="B2924" s="28" t="s">
        <v>6521</v>
      </c>
      <c r="C2924" s="28" t="s">
        <v>6522</v>
      </c>
    </row>
    <row r="2925" spans="1:3">
      <c r="A2925" s="28">
        <v>3165</v>
      </c>
      <c r="B2925" s="28" t="s">
        <v>6523</v>
      </c>
      <c r="C2925" s="28" t="s">
        <v>6524</v>
      </c>
    </row>
    <row r="2926" spans="1:3">
      <c r="A2926" s="28"/>
      <c r="B2926" s="28" t="s">
        <v>6525</v>
      </c>
      <c r="C2926" s="28" t="s">
        <v>6526</v>
      </c>
    </row>
    <row r="2927" spans="1:3">
      <c r="A2927" s="28">
        <v>3284</v>
      </c>
      <c r="B2927" s="28" t="s">
        <v>6527</v>
      </c>
      <c r="C2927" s="28" t="s">
        <v>6528</v>
      </c>
    </row>
    <row r="2928" spans="1:3">
      <c r="A2928" s="28">
        <v>3167</v>
      </c>
      <c r="B2928" s="28" t="s">
        <v>6529</v>
      </c>
      <c r="C2928" s="28" t="s">
        <v>6530</v>
      </c>
    </row>
    <row r="2929" spans="1:3">
      <c r="A2929" s="28">
        <v>3168</v>
      </c>
      <c r="B2929" s="28" t="s">
        <v>6531</v>
      </c>
      <c r="C2929" s="28" t="s">
        <v>6532</v>
      </c>
    </row>
    <row r="2930" spans="1:3">
      <c r="A2930" s="28"/>
      <c r="B2930" s="28" t="s">
        <v>6533</v>
      </c>
      <c r="C2930" s="28" t="s">
        <v>6534</v>
      </c>
    </row>
    <row r="2931" spans="1:3">
      <c r="A2931" s="28">
        <v>3171</v>
      </c>
      <c r="B2931" s="28" t="s">
        <v>6535</v>
      </c>
      <c r="C2931" s="28" t="s">
        <v>6536</v>
      </c>
    </row>
    <row r="2932" spans="1:3">
      <c r="A2932" s="28"/>
      <c r="B2932" s="28" t="s">
        <v>6537</v>
      </c>
      <c r="C2932" s="28" t="s">
        <v>6538</v>
      </c>
    </row>
    <row r="2933" spans="1:3">
      <c r="A2933" s="28">
        <v>3172</v>
      </c>
      <c r="B2933" s="28" t="s">
        <v>6539</v>
      </c>
      <c r="C2933" s="28" t="s">
        <v>6540</v>
      </c>
    </row>
    <row r="2934" spans="1:3">
      <c r="A2934" s="28"/>
      <c r="B2934" s="28" t="s">
        <v>6541</v>
      </c>
      <c r="C2934" s="28" t="s">
        <v>6542</v>
      </c>
    </row>
    <row r="2935" spans="1:3">
      <c r="A2935" s="28"/>
      <c r="B2935" s="28" t="s">
        <v>6543</v>
      </c>
      <c r="C2935" s="28" t="s">
        <v>6544</v>
      </c>
    </row>
    <row r="2936" spans="1:3">
      <c r="A2936" s="28">
        <v>3173</v>
      </c>
      <c r="B2936" s="28" t="s">
        <v>6545</v>
      </c>
      <c r="C2936" s="28" t="s">
        <v>6546</v>
      </c>
    </row>
    <row r="2937" spans="1:3">
      <c r="A2937" s="28">
        <v>3174</v>
      </c>
      <c r="B2937" s="28" t="s">
        <v>6547</v>
      </c>
      <c r="C2937" s="28" t="s">
        <v>6548</v>
      </c>
    </row>
    <row r="2938" spans="1:3">
      <c r="A2938" s="28"/>
      <c r="B2938" s="28" t="s">
        <v>6549</v>
      </c>
      <c r="C2938" s="28" t="s">
        <v>6550</v>
      </c>
    </row>
    <row r="2939" spans="1:3">
      <c r="A2939" s="28">
        <v>3175</v>
      </c>
      <c r="B2939" s="28" t="s">
        <v>6551</v>
      </c>
      <c r="C2939" s="28" t="s">
        <v>5904</v>
      </c>
    </row>
    <row r="2940" spans="1:3">
      <c r="A2940" s="28">
        <v>3176</v>
      </c>
      <c r="B2940" s="28" t="s">
        <v>6552</v>
      </c>
      <c r="C2940" s="28" t="s">
        <v>6553</v>
      </c>
    </row>
    <row r="2941" spans="1:3">
      <c r="A2941" s="28">
        <v>3177</v>
      </c>
      <c r="B2941" s="28" t="s">
        <v>6554</v>
      </c>
      <c r="C2941" s="28" t="s">
        <v>6555</v>
      </c>
    </row>
    <row r="2942" spans="1:3">
      <c r="A2942" s="28">
        <v>3178</v>
      </c>
      <c r="B2942" s="28" t="s">
        <v>6556</v>
      </c>
      <c r="C2942" s="28" t="s">
        <v>6557</v>
      </c>
    </row>
    <row r="2943" spans="1:3">
      <c r="A2943" s="28"/>
      <c r="B2943" s="28" t="s">
        <v>6558</v>
      </c>
      <c r="C2943" s="28" t="s">
        <v>6559</v>
      </c>
    </row>
    <row r="2944" spans="1:3">
      <c r="A2944" s="28">
        <v>3179</v>
      </c>
      <c r="B2944" s="28" t="s">
        <v>6560</v>
      </c>
      <c r="C2944" s="28" t="s">
        <v>6561</v>
      </c>
    </row>
    <row r="2945" spans="1:3">
      <c r="A2945" s="28"/>
      <c r="B2945" s="28" t="s">
        <v>6562</v>
      </c>
      <c r="C2945" s="28" t="s">
        <v>6563</v>
      </c>
    </row>
    <row r="2946" spans="1:3">
      <c r="A2946" s="28"/>
      <c r="B2946" s="28" t="s">
        <v>6564</v>
      </c>
      <c r="C2946" s="28" t="s">
        <v>6565</v>
      </c>
    </row>
    <row r="2947" spans="1:3">
      <c r="A2947" s="28"/>
      <c r="B2947" s="28" t="s">
        <v>6566</v>
      </c>
      <c r="C2947" s="28" t="s">
        <v>6567</v>
      </c>
    </row>
    <row r="2948" spans="1:3">
      <c r="A2948" s="28"/>
      <c r="B2948" s="28" t="s">
        <v>6568</v>
      </c>
      <c r="C2948" s="28" t="s">
        <v>6569</v>
      </c>
    </row>
    <row r="2949" spans="1:3">
      <c r="A2949" s="28">
        <v>3181</v>
      </c>
      <c r="B2949" s="28" t="s">
        <v>6570</v>
      </c>
      <c r="C2949" s="28" t="s">
        <v>5904</v>
      </c>
    </row>
    <row r="2950" spans="1:3">
      <c r="A2950" s="28"/>
      <c r="B2950" s="28" t="s">
        <v>6571</v>
      </c>
      <c r="C2950" s="28" t="s">
        <v>6572</v>
      </c>
    </row>
    <row r="2951" spans="1:3">
      <c r="A2951" s="28">
        <v>3146</v>
      </c>
      <c r="B2951" s="28" t="s">
        <v>6573</v>
      </c>
      <c r="C2951" s="28" t="s">
        <v>5904</v>
      </c>
    </row>
    <row r="2952" spans="1:3">
      <c r="A2952" s="28"/>
      <c r="B2952" s="28" t="s">
        <v>6574</v>
      </c>
      <c r="C2952" s="28" t="s">
        <v>6572</v>
      </c>
    </row>
    <row r="2953" spans="1:3">
      <c r="A2953" s="28"/>
      <c r="B2953" s="28" t="s">
        <v>6575</v>
      </c>
      <c r="C2953" s="28" t="s">
        <v>6572</v>
      </c>
    </row>
    <row r="2954" spans="1:3">
      <c r="A2954" s="28"/>
      <c r="B2954" s="28" t="s">
        <v>6576</v>
      </c>
      <c r="C2954" s="28" t="s">
        <v>6577</v>
      </c>
    </row>
    <row r="2955" spans="1:3">
      <c r="A2955" s="28">
        <v>3182</v>
      </c>
      <c r="B2955" s="28" t="s">
        <v>6578</v>
      </c>
      <c r="C2955" s="28" t="s">
        <v>6579</v>
      </c>
    </row>
    <row r="2956" spans="1:3">
      <c r="A2956" s="28">
        <v>3183</v>
      </c>
      <c r="B2956" s="28" t="s">
        <v>6580</v>
      </c>
      <c r="C2956" s="28" t="s">
        <v>6581</v>
      </c>
    </row>
    <row r="2957" spans="1:3">
      <c r="A2957" s="28"/>
      <c r="B2957" s="28" t="s">
        <v>6582</v>
      </c>
      <c r="C2957" s="28" t="s">
        <v>6583</v>
      </c>
    </row>
    <row r="2958" spans="1:3">
      <c r="A2958" s="28">
        <v>3170</v>
      </c>
      <c r="B2958" s="28" t="s">
        <v>6584</v>
      </c>
      <c r="C2958" s="28" t="s">
        <v>6585</v>
      </c>
    </row>
    <row r="2959" spans="1:3">
      <c r="A2959" s="28">
        <v>3184</v>
      </c>
      <c r="B2959" s="28" t="s">
        <v>6586</v>
      </c>
      <c r="C2959" s="28" t="s">
        <v>6587</v>
      </c>
    </row>
    <row r="2960" spans="1:3">
      <c r="A2960" s="28">
        <v>3185</v>
      </c>
      <c r="B2960" s="28" t="s">
        <v>6588</v>
      </c>
      <c r="C2960" s="28" t="s">
        <v>6589</v>
      </c>
    </row>
    <row r="2961" spans="1:3">
      <c r="A2961" s="28"/>
      <c r="B2961" s="28" t="s">
        <v>6590</v>
      </c>
      <c r="C2961" s="28" t="s">
        <v>6591</v>
      </c>
    </row>
    <row r="2962" spans="1:3">
      <c r="A2962" s="28">
        <v>3186</v>
      </c>
      <c r="B2962" s="28" t="s">
        <v>6592</v>
      </c>
      <c r="C2962" s="28" t="s">
        <v>6593</v>
      </c>
    </row>
    <row r="2963" spans="1:3">
      <c r="A2963" s="28"/>
      <c r="B2963" s="28" t="s">
        <v>6594</v>
      </c>
      <c r="C2963" s="28" t="s">
        <v>6595</v>
      </c>
    </row>
    <row r="2964" spans="1:3">
      <c r="A2964" s="28">
        <v>3187</v>
      </c>
      <c r="B2964" s="28" t="s">
        <v>6596</v>
      </c>
      <c r="C2964" s="28" t="s">
        <v>5904</v>
      </c>
    </row>
    <row r="2965" spans="1:3">
      <c r="A2965" s="28"/>
      <c r="B2965" s="28" t="s">
        <v>6597</v>
      </c>
      <c r="C2965" s="28" t="s">
        <v>6598</v>
      </c>
    </row>
    <row r="2966" spans="1:3">
      <c r="A2966" s="28">
        <v>3188</v>
      </c>
      <c r="B2966" s="28" t="s">
        <v>6599</v>
      </c>
      <c r="C2966" s="28" t="s">
        <v>5904</v>
      </c>
    </row>
    <row r="2967" spans="1:3">
      <c r="A2967" s="28">
        <v>3189</v>
      </c>
      <c r="B2967" s="28" t="s">
        <v>6600</v>
      </c>
      <c r="C2967" s="28" t="s">
        <v>6601</v>
      </c>
    </row>
    <row r="2968" spans="1:3">
      <c r="A2968" s="28"/>
      <c r="B2968" s="28" t="s">
        <v>6602</v>
      </c>
      <c r="C2968" s="28" t="s">
        <v>6603</v>
      </c>
    </row>
    <row r="2969" spans="1:3">
      <c r="A2969" s="28">
        <v>3190</v>
      </c>
      <c r="B2969" s="28" t="s">
        <v>6604</v>
      </c>
      <c r="C2969" s="28" t="s">
        <v>6605</v>
      </c>
    </row>
    <row r="2970" spans="1:3">
      <c r="A2970" s="28"/>
      <c r="B2970" s="28" t="s">
        <v>6606</v>
      </c>
      <c r="C2970" s="28"/>
    </row>
    <row r="2971" spans="1:3">
      <c r="A2971" s="28"/>
      <c r="B2971" s="28" t="s">
        <v>6607</v>
      </c>
      <c r="C2971" s="28"/>
    </row>
    <row r="2972" spans="1:3">
      <c r="A2972" s="28"/>
      <c r="B2972" s="28" t="s">
        <v>6608</v>
      </c>
      <c r="C2972" s="28"/>
    </row>
    <row r="2973" spans="1:3">
      <c r="A2973" s="28"/>
      <c r="B2973" s="28" t="s">
        <v>6609</v>
      </c>
      <c r="C2973" s="28"/>
    </row>
    <row r="2974" spans="1:3">
      <c r="A2974" s="28"/>
      <c r="B2974" s="28" t="s">
        <v>6610</v>
      </c>
      <c r="C2974" s="28"/>
    </row>
    <row r="2975" spans="1:3">
      <c r="A2975" s="28"/>
      <c r="B2975" s="28" t="s">
        <v>6611</v>
      </c>
      <c r="C2975" s="28"/>
    </row>
    <row r="2976" spans="1:3">
      <c r="A2976" s="28"/>
      <c r="B2976" s="28" t="s">
        <v>6612</v>
      </c>
      <c r="C2976" s="28"/>
    </row>
    <row r="2977" spans="1:3">
      <c r="A2977" s="28"/>
      <c r="B2977" s="28" t="s">
        <v>6613</v>
      </c>
      <c r="C2977" s="28"/>
    </row>
    <row r="2978" spans="1:3">
      <c r="A2978" s="28"/>
      <c r="B2978" s="28" t="s">
        <v>6614</v>
      </c>
      <c r="C2978" s="28"/>
    </row>
    <row r="2979" spans="1:3">
      <c r="A2979" s="28"/>
      <c r="B2979" s="28" t="s">
        <v>6615</v>
      </c>
      <c r="C2979" s="28"/>
    </row>
    <row r="2980" spans="1:3">
      <c r="A2980" s="28"/>
      <c r="B2980" s="28" t="s">
        <v>6616</v>
      </c>
      <c r="C2980" s="28"/>
    </row>
    <row r="2981" spans="1:3">
      <c r="A2981" s="28"/>
      <c r="B2981" s="28" t="s">
        <v>6617</v>
      </c>
      <c r="C2981" s="28"/>
    </row>
    <row r="2982" spans="1:3">
      <c r="A2982" s="28"/>
      <c r="B2982" s="28" t="s">
        <v>6618</v>
      </c>
      <c r="C2982" s="28"/>
    </row>
    <row r="2983" spans="1:3">
      <c r="A2983" s="28"/>
      <c r="B2983" s="28" t="s">
        <v>6619</v>
      </c>
      <c r="C2983" s="28"/>
    </row>
    <row r="2984" spans="1:3">
      <c r="A2984" s="28"/>
      <c r="B2984" s="28" t="s">
        <v>6620</v>
      </c>
      <c r="C2984" s="28"/>
    </row>
    <row r="2985" spans="1:3">
      <c r="A2985" s="28"/>
      <c r="B2985" s="28" t="s">
        <v>6621</v>
      </c>
      <c r="C2985" s="28"/>
    </row>
    <row r="2986" spans="1:3">
      <c r="A2986" s="28"/>
      <c r="B2986" s="28" t="s">
        <v>6622</v>
      </c>
      <c r="C2986" s="28"/>
    </row>
    <row r="2987" spans="1:3">
      <c r="A2987" s="28">
        <v>3192</v>
      </c>
      <c r="B2987" s="28" t="s">
        <v>6623</v>
      </c>
      <c r="C2987" s="28" t="s">
        <v>6624</v>
      </c>
    </row>
    <row r="2988" spans="1:3">
      <c r="A2988" s="28"/>
      <c r="B2988" s="28" t="s">
        <v>6625</v>
      </c>
      <c r="C2988" s="28" t="s">
        <v>6626</v>
      </c>
    </row>
    <row r="2989" spans="1:3">
      <c r="A2989" s="28">
        <v>3285</v>
      </c>
      <c r="B2989" s="28" t="s">
        <v>6627</v>
      </c>
      <c r="C2989" s="28" t="s">
        <v>6628</v>
      </c>
    </row>
    <row r="2990" spans="1:3">
      <c r="A2990" s="28">
        <v>3193</v>
      </c>
      <c r="B2990" s="28" t="s">
        <v>6629</v>
      </c>
      <c r="C2990" s="28" t="s">
        <v>6630</v>
      </c>
    </row>
    <row r="2991" spans="1:3">
      <c r="A2991" s="28"/>
      <c r="B2991" s="28" t="s">
        <v>6631</v>
      </c>
      <c r="C2991" s="28" t="s">
        <v>6632</v>
      </c>
    </row>
    <row r="2992" spans="1:3">
      <c r="A2992" s="28">
        <v>3194</v>
      </c>
      <c r="B2992" s="28" t="s">
        <v>6633</v>
      </c>
      <c r="C2992" s="28" t="s">
        <v>6634</v>
      </c>
    </row>
    <row r="2993" spans="1:3">
      <c r="A2993" s="28">
        <v>3169</v>
      </c>
      <c r="B2993" s="28" t="s">
        <v>6635</v>
      </c>
      <c r="C2993" s="28" t="s">
        <v>6636</v>
      </c>
    </row>
    <row r="2994" spans="1:3">
      <c r="A2994" s="28"/>
      <c r="B2994" s="28" t="s">
        <v>6637</v>
      </c>
      <c r="C2994" s="28" t="s">
        <v>6638</v>
      </c>
    </row>
    <row r="2995" spans="1:3">
      <c r="A2995" s="28">
        <v>3195</v>
      </c>
      <c r="B2995" s="28" t="s">
        <v>6639</v>
      </c>
      <c r="C2995" s="28" t="s">
        <v>6640</v>
      </c>
    </row>
    <row r="2996" spans="1:3">
      <c r="A2996" s="28">
        <v>3286</v>
      </c>
      <c r="B2996" s="28" t="s">
        <v>6641</v>
      </c>
      <c r="C2996" s="28" t="s">
        <v>6642</v>
      </c>
    </row>
    <row r="2997" spans="1:3">
      <c r="A2997" s="28"/>
      <c r="B2997" s="28" t="s">
        <v>6643</v>
      </c>
      <c r="C2997" s="28" t="s">
        <v>6644</v>
      </c>
    </row>
    <row r="2998" spans="1:3">
      <c r="A2998" s="28">
        <v>3196</v>
      </c>
      <c r="B2998" s="28" t="s">
        <v>6645</v>
      </c>
      <c r="C2998" s="28" t="s">
        <v>5904</v>
      </c>
    </row>
    <row r="2999" spans="1:3">
      <c r="A2999" s="28"/>
      <c r="B2999" s="28" t="s">
        <v>6646</v>
      </c>
      <c r="C2999" s="28" t="s">
        <v>6647</v>
      </c>
    </row>
    <row r="3000" spans="1:3">
      <c r="A3000" s="28">
        <v>3197</v>
      </c>
      <c r="B3000" s="28" t="s">
        <v>6648</v>
      </c>
      <c r="C3000" s="28" t="s">
        <v>6649</v>
      </c>
    </row>
    <row r="3001" spans="1:3">
      <c r="A3001" s="28">
        <v>3139</v>
      </c>
      <c r="B3001" s="28" t="s">
        <v>6650</v>
      </c>
      <c r="C3001" s="28" t="s">
        <v>6651</v>
      </c>
    </row>
    <row r="3002" spans="1:3">
      <c r="A3002" s="28">
        <v>3198</v>
      </c>
      <c r="B3002" s="28" t="s">
        <v>6652</v>
      </c>
      <c r="C3002" s="28" t="s">
        <v>6653</v>
      </c>
    </row>
    <row r="3003" spans="1:3">
      <c r="A3003" s="28"/>
      <c r="B3003" s="28" t="s">
        <v>6654</v>
      </c>
      <c r="C3003" s="28"/>
    </row>
    <row r="3004" spans="1:3">
      <c r="A3004" s="28">
        <v>3200</v>
      </c>
      <c r="B3004" s="28" t="s">
        <v>6655</v>
      </c>
      <c r="C3004" s="28" t="s">
        <v>6656</v>
      </c>
    </row>
    <row r="3005" spans="1:3">
      <c r="A3005" s="28">
        <v>3260</v>
      </c>
      <c r="B3005" s="28" t="s">
        <v>6657</v>
      </c>
      <c r="C3005" s="28" t="s">
        <v>6658</v>
      </c>
    </row>
    <row r="3006" spans="1:3">
      <c r="A3006" s="28">
        <v>3201</v>
      </c>
      <c r="B3006" s="28" t="s">
        <v>6659</v>
      </c>
      <c r="C3006" s="28" t="s">
        <v>6660</v>
      </c>
    </row>
    <row r="3007" spans="1:3">
      <c r="A3007" s="28"/>
      <c r="B3007" s="28" t="s">
        <v>6661</v>
      </c>
      <c r="C3007" s="28" t="s">
        <v>6662</v>
      </c>
    </row>
    <row r="3008" spans="1:3">
      <c r="A3008" s="28">
        <v>3087</v>
      </c>
      <c r="B3008" s="28" t="s">
        <v>6663</v>
      </c>
      <c r="C3008" s="28" t="s">
        <v>5904</v>
      </c>
    </row>
    <row r="3009" spans="1:3">
      <c r="A3009" s="28"/>
      <c r="B3009" s="28" t="s">
        <v>6664</v>
      </c>
      <c r="C3009" s="28" t="s">
        <v>6665</v>
      </c>
    </row>
    <row r="3010" spans="1:3">
      <c r="A3010" s="28">
        <v>3202</v>
      </c>
      <c r="B3010" s="28" t="s">
        <v>6666</v>
      </c>
      <c r="C3010" s="28" t="s">
        <v>5904</v>
      </c>
    </row>
    <row r="3011" spans="1:3">
      <c r="A3011" s="28"/>
      <c r="B3011" s="28" t="s">
        <v>6667</v>
      </c>
      <c r="C3011" s="28" t="s">
        <v>6668</v>
      </c>
    </row>
    <row r="3012" spans="1:3">
      <c r="A3012" s="28">
        <v>3204</v>
      </c>
      <c r="B3012" s="28" t="s">
        <v>6669</v>
      </c>
      <c r="C3012" s="28" t="s">
        <v>6670</v>
      </c>
    </row>
    <row r="3013" spans="1:3">
      <c r="A3013" s="28"/>
      <c r="B3013" s="28" t="s">
        <v>6671</v>
      </c>
      <c r="C3013" s="28" t="s">
        <v>6672</v>
      </c>
    </row>
    <row r="3014" spans="1:3">
      <c r="A3014" s="28">
        <v>3206</v>
      </c>
      <c r="B3014" s="28" t="s">
        <v>6673</v>
      </c>
      <c r="C3014" s="28" t="s">
        <v>6674</v>
      </c>
    </row>
    <row r="3015" spans="1:3">
      <c r="A3015" s="28"/>
      <c r="B3015" s="28" t="s">
        <v>6675</v>
      </c>
      <c r="C3015" s="28" t="s">
        <v>6676</v>
      </c>
    </row>
    <row r="3016" spans="1:3">
      <c r="A3016" s="28">
        <v>3207</v>
      </c>
      <c r="B3016" s="28" t="s">
        <v>6677</v>
      </c>
      <c r="C3016" s="28" t="s">
        <v>5904</v>
      </c>
    </row>
    <row r="3017" spans="1:3">
      <c r="A3017" s="28">
        <v>3287</v>
      </c>
      <c r="B3017" s="28" t="s">
        <v>6678</v>
      </c>
      <c r="C3017" s="28" t="s">
        <v>6679</v>
      </c>
    </row>
    <row r="3018" spans="1:3">
      <c r="A3018" s="28">
        <v>3208</v>
      </c>
      <c r="B3018" s="28" t="s">
        <v>6680</v>
      </c>
      <c r="C3018" s="28" t="s">
        <v>6681</v>
      </c>
    </row>
    <row r="3019" spans="1:3">
      <c r="A3019" s="28"/>
      <c r="B3019" s="28" t="s">
        <v>6682</v>
      </c>
      <c r="C3019" s="28" t="s">
        <v>6683</v>
      </c>
    </row>
    <row r="3020" spans="1:3">
      <c r="A3020" s="28">
        <v>9189</v>
      </c>
      <c r="B3020" s="28" t="s">
        <v>6684</v>
      </c>
      <c r="C3020" s="28" t="s">
        <v>6685</v>
      </c>
    </row>
    <row r="3021" spans="1:3">
      <c r="A3021" s="28">
        <v>3210</v>
      </c>
      <c r="B3021" s="28" t="s">
        <v>6686</v>
      </c>
      <c r="C3021" s="28" t="s">
        <v>6687</v>
      </c>
    </row>
    <row r="3022" spans="1:3">
      <c r="A3022" s="28">
        <v>3211</v>
      </c>
      <c r="B3022" s="28" t="s">
        <v>6688</v>
      </c>
      <c r="C3022" s="28" t="s">
        <v>6689</v>
      </c>
    </row>
    <row r="3023" spans="1:3">
      <c r="A3023" s="28">
        <v>3212</v>
      </c>
      <c r="B3023" s="28" t="s">
        <v>6690</v>
      </c>
      <c r="C3023" s="28" t="s">
        <v>6691</v>
      </c>
    </row>
    <row r="3024" spans="1:3">
      <c r="A3024" s="28"/>
      <c r="B3024" s="28" t="s">
        <v>6692</v>
      </c>
      <c r="C3024" s="28" t="s">
        <v>6693</v>
      </c>
    </row>
    <row r="3025" spans="1:3">
      <c r="A3025" s="28"/>
      <c r="B3025" s="28" t="s">
        <v>6694</v>
      </c>
      <c r="C3025" s="28" t="s">
        <v>6695</v>
      </c>
    </row>
    <row r="3026" spans="1:3">
      <c r="A3026" s="28">
        <v>3213</v>
      </c>
      <c r="B3026" s="28" t="s">
        <v>6696</v>
      </c>
      <c r="C3026" s="28" t="s">
        <v>6697</v>
      </c>
    </row>
    <row r="3027" spans="1:3">
      <c r="A3027" s="28">
        <v>3214</v>
      </c>
      <c r="B3027" s="28" t="s">
        <v>6698</v>
      </c>
      <c r="C3027" s="28" t="s">
        <v>6699</v>
      </c>
    </row>
    <row r="3028" spans="1:3">
      <c r="A3028" s="28">
        <v>3216</v>
      </c>
      <c r="B3028" s="28" t="s">
        <v>6700</v>
      </c>
      <c r="C3028" s="28" t="s">
        <v>6701</v>
      </c>
    </row>
    <row r="3029" spans="1:3">
      <c r="A3029" s="28"/>
      <c r="B3029" s="28" t="s">
        <v>6702</v>
      </c>
      <c r="C3029" s="28" t="s">
        <v>6703</v>
      </c>
    </row>
    <row r="3030" spans="1:3">
      <c r="A3030" s="28">
        <v>3217</v>
      </c>
      <c r="B3030" s="28" t="s">
        <v>6704</v>
      </c>
      <c r="C3030" s="28" t="s">
        <v>5904</v>
      </c>
    </row>
    <row r="3031" spans="1:3">
      <c r="A3031" s="28">
        <v>3218</v>
      </c>
      <c r="B3031" s="28" t="s">
        <v>6705</v>
      </c>
      <c r="C3031" s="28" t="s">
        <v>6706</v>
      </c>
    </row>
    <row r="3032" spans="1:3">
      <c r="A3032" s="28">
        <v>3219</v>
      </c>
      <c r="B3032" s="28" t="s">
        <v>6707</v>
      </c>
      <c r="C3032" s="28" t="s">
        <v>6708</v>
      </c>
    </row>
    <row r="3033" spans="1:3">
      <c r="A3033" s="28"/>
      <c r="B3033" s="28" t="s">
        <v>6709</v>
      </c>
      <c r="C3033" s="28" t="s">
        <v>6710</v>
      </c>
    </row>
    <row r="3034" spans="1:3">
      <c r="A3034" s="28"/>
      <c r="B3034" s="28" t="s">
        <v>6711</v>
      </c>
      <c r="C3034" s="28" t="s">
        <v>6712</v>
      </c>
    </row>
    <row r="3035" spans="1:3">
      <c r="A3035" s="28">
        <v>3220</v>
      </c>
      <c r="B3035" s="28" t="s">
        <v>6713</v>
      </c>
      <c r="C3035" s="28" t="s">
        <v>5904</v>
      </c>
    </row>
    <row r="3036" spans="1:3">
      <c r="A3036" s="28"/>
      <c r="B3036" s="28" t="s">
        <v>6714</v>
      </c>
      <c r="C3036" s="28" t="s">
        <v>6715</v>
      </c>
    </row>
    <row r="3037" spans="1:3">
      <c r="A3037" s="28"/>
      <c r="B3037" s="28" t="s">
        <v>6716</v>
      </c>
      <c r="C3037" s="28" t="s">
        <v>6717</v>
      </c>
    </row>
    <row r="3038" spans="1:3">
      <c r="A3038" s="28">
        <v>3221</v>
      </c>
      <c r="B3038" s="28" t="s">
        <v>6718</v>
      </c>
      <c r="C3038" s="28" t="s">
        <v>5904</v>
      </c>
    </row>
    <row r="3039" spans="1:3">
      <c r="A3039" s="28">
        <v>3222</v>
      </c>
      <c r="B3039" s="28" t="s">
        <v>6719</v>
      </c>
      <c r="C3039" s="28" t="s">
        <v>6720</v>
      </c>
    </row>
    <row r="3040" spans="1:3">
      <c r="A3040" s="28"/>
      <c r="B3040" s="28" t="s">
        <v>6721</v>
      </c>
      <c r="C3040" s="28" t="s">
        <v>6722</v>
      </c>
    </row>
    <row r="3041" spans="1:3">
      <c r="A3041" s="28">
        <v>3223</v>
      </c>
      <c r="B3041" s="28" t="s">
        <v>6723</v>
      </c>
      <c r="C3041" s="28" t="s">
        <v>6724</v>
      </c>
    </row>
    <row r="3042" spans="1:3">
      <c r="A3042" s="28">
        <v>3161</v>
      </c>
      <c r="B3042" s="28" t="s">
        <v>6725</v>
      </c>
      <c r="C3042" s="28" t="s">
        <v>6726</v>
      </c>
    </row>
    <row r="3043" spans="1:3">
      <c r="A3043" s="28"/>
      <c r="B3043" s="28" t="s">
        <v>6727</v>
      </c>
      <c r="C3043" s="28" t="s">
        <v>6728</v>
      </c>
    </row>
    <row r="3044" spans="1:3">
      <c r="A3044" s="28">
        <v>3224</v>
      </c>
      <c r="B3044" s="28" t="s">
        <v>6729</v>
      </c>
      <c r="C3044" s="28" t="s">
        <v>6730</v>
      </c>
    </row>
    <row r="3045" spans="1:3">
      <c r="A3045" s="28"/>
      <c r="B3045" s="28" t="s">
        <v>6731</v>
      </c>
      <c r="C3045" s="28" t="s">
        <v>6732</v>
      </c>
    </row>
    <row r="3046" spans="1:3">
      <c r="A3046" s="28"/>
      <c r="B3046" s="28" t="s">
        <v>6733</v>
      </c>
      <c r="C3046" s="28" t="s">
        <v>6734</v>
      </c>
    </row>
    <row r="3047" spans="1:3">
      <c r="A3047" s="28">
        <v>3225</v>
      </c>
      <c r="B3047" s="28" t="s">
        <v>6735</v>
      </c>
      <c r="C3047" s="28" t="s">
        <v>6736</v>
      </c>
    </row>
    <row r="3048" spans="1:3">
      <c r="A3048" s="28">
        <v>3090.1</v>
      </c>
      <c r="B3048" s="28" t="s">
        <v>6737</v>
      </c>
      <c r="C3048" s="28" t="s">
        <v>6738</v>
      </c>
    </row>
    <row r="3049" spans="1:3">
      <c r="A3049" s="28"/>
      <c r="B3049" s="28" t="s">
        <v>6739</v>
      </c>
      <c r="C3049" s="28" t="s">
        <v>6740</v>
      </c>
    </row>
    <row r="3050" spans="1:3">
      <c r="A3050" s="28"/>
      <c r="B3050" s="28" t="s">
        <v>6741</v>
      </c>
      <c r="C3050" s="28" t="s">
        <v>6742</v>
      </c>
    </row>
    <row r="3051" spans="1:3">
      <c r="A3051" s="28">
        <v>3227</v>
      </c>
      <c r="B3051" s="28" t="s">
        <v>6743</v>
      </c>
      <c r="C3051" s="28" t="s">
        <v>6744</v>
      </c>
    </row>
    <row r="3052" spans="1:3">
      <c r="A3052" s="28"/>
      <c r="B3052" s="28" t="s">
        <v>6745</v>
      </c>
      <c r="C3052" s="28" t="s">
        <v>6746</v>
      </c>
    </row>
    <row r="3053" spans="1:3">
      <c r="A3053" s="28">
        <v>3288</v>
      </c>
      <c r="B3053" s="28" t="s">
        <v>6747</v>
      </c>
      <c r="C3053" s="28" t="s">
        <v>6748</v>
      </c>
    </row>
    <row r="3054" spans="1:3">
      <c r="A3054" s="28">
        <v>3230</v>
      </c>
      <c r="B3054" s="28" t="s">
        <v>6749</v>
      </c>
      <c r="C3054" s="28" t="s">
        <v>6750</v>
      </c>
    </row>
    <row r="3055" spans="1:3">
      <c r="A3055" s="28"/>
      <c r="B3055" s="28" t="s">
        <v>6751</v>
      </c>
      <c r="C3055" s="28" t="s">
        <v>6752</v>
      </c>
    </row>
    <row r="3056" spans="1:3">
      <c r="A3056" s="28">
        <v>3231</v>
      </c>
      <c r="B3056" s="28" t="s">
        <v>6753</v>
      </c>
      <c r="C3056" s="28" t="s">
        <v>5904</v>
      </c>
    </row>
    <row r="3057" spans="1:3">
      <c r="A3057" s="28">
        <v>3232</v>
      </c>
      <c r="B3057" s="28" t="s">
        <v>6754</v>
      </c>
      <c r="C3057" s="28" t="s">
        <v>6755</v>
      </c>
    </row>
    <row r="3058" spans="1:3">
      <c r="A3058" s="28">
        <v>3023</v>
      </c>
      <c r="B3058" s="28" t="s">
        <v>6756</v>
      </c>
      <c r="C3058" s="28" t="s">
        <v>6757</v>
      </c>
    </row>
    <row r="3059" spans="1:3">
      <c r="A3059" s="28">
        <v>3023.1</v>
      </c>
      <c r="B3059" s="28" t="s">
        <v>6758</v>
      </c>
      <c r="C3059" s="28" t="s">
        <v>6757</v>
      </c>
    </row>
    <row r="3060" spans="1:3">
      <c r="A3060" s="28"/>
      <c r="B3060" s="28" t="s">
        <v>6759</v>
      </c>
      <c r="C3060" s="28" t="s">
        <v>6757</v>
      </c>
    </row>
    <row r="3061" spans="1:3">
      <c r="A3061" s="28"/>
      <c r="B3061" s="28" t="s">
        <v>6760</v>
      </c>
      <c r="C3061" s="28" t="s">
        <v>6757</v>
      </c>
    </row>
    <row r="3062" spans="1:3">
      <c r="A3062" s="28"/>
      <c r="B3062" s="28" t="s">
        <v>6761</v>
      </c>
      <c r="C3062" s="28" t="s">
        <v>6757</v>
      </c>
    </row>
    <row r="3063" spans="1:3">
      <c r="A3063" s="28"/>
      <c r="B3063" s="28" t="s">
        <v>6762</v>
      </c>
      <c r="C3063" s="28" t="s">
        <v>6757</v>
      </c>
    </row>
    <row r="3064" spans="1:3">
      <c r="A3064" s="28"/>
      <c r="B3064" s="28" t="s">
        <v>6763</v>
      </c>
      <c r="C3064" s="28" t="s">
        <v>6757</v>
      </c>
    </row>
    <row r="3065" spans="1:3">
      <c r="A3065" s="28">
        <v>3023.2</v>
      </c>
      <c r="B3065" s="28" t="s">
        <v>6764</v>
      </c>
      <c r="C3065" s="28" t="s">
        <v>6757</v>
      </c>
    </row>
    <row r="3066" spans="1:3">
      <c r="A3066" s="28"/>
      <c r="B3066" s="28" t="s">
        <v>6765</v>
      </c>
      <c r="C3066" s="28" t="s">
        <v>6757</v>
      </c>
    </row>
    <row r="3067" spans="1:3">
      <c r="A3067" s="28"/>
      <c r="B3067" s="28" t="s">
        <v>6766</v>
      </c>
      <c r="C3067" s="28" t="s">
        <v>6757</v>
      </c>
    </row>
    <row r="3068" spans="1:3">
      <c r="A3068" s="28"/>
      <c r="B3068" s="28" t="s">
        <v>6767</v>
      </c>
      <c r="C3068" s="28" t="s">
        <v>6757</v>
      </c>
    </row>
    <row r="3069" spans="1:3">
      <c r="A3069" s="28"/>
      <c r="B3069" s="28" t="s">
        <v>6768</v>
      </c>
      <c r="C3069" s="28" t="s">
        <v>6757</v>
      </c>
    </row>
    <row r="3070" spans="1:3">
      <c r="A3070" s="28">
        <v>3234</v>
      </c>
      <c r="B3070" s="28" t="s">
        <v>6769</v>
      </c>
      <c r="C3070" s="28" t="s">
        <v>6770</v>
      </c>
    </row>
    <row r="3071" spans="1:3">
      <c r="A3071" s="28"/>
      <c r="B3071" s="28" t="s">
        <v>6771</v>
      </c>
      <c r="C3071" s="28" t="s">
        <v>6772</v>
      </c>
    </row>
    <row r="3072" spans="1:3">
      <c r="A3072" s="28">
        <v>3235</v>
      </c>
      <c r="B3072" s="28" t="s">
        <v>6773</v>
      </c>
      <c r="C3072" s="28" t="s">
        <v>6774</v>
      </c>
    </row>
    <row r="3073" spans="1:3">
      <c r="A3073" s="28"/>
      <c r="B3073" s="28" t="s">
        <v>6775</v>
      </c>
      <c r="C3073" s="28" t="s">
        <v>6774</v>
      </c>
    </row>
    <row r="3074" spans="1:3">
      <c r="A3074" s="28"/>
      <c r="B3074" s="28" t="s">
        <v>6776</v>
      </c>
      <c r="C3074" s="28" t="s">
        <v>6774</v>
      </c>
    </row>
    <row r="3075" spans="1:3">
      <c r="A3075" s="28">
        <v>3289</v>
      </c>
      <c r="B3075" s="28" t="s">
        <v>6777</v>
      </c>
      <c r="C3075" s="28" t="s">
        <v>6778</v>
      </c>
    </row>
    <row r="3076" spans="1:3">
      <c r="A3076" s="28">
        <v>3237</v>
      </c>
      <c r="B3076" s="28" t="s">
        <v>6779</v>
      </c>
      <c r="C3076" s="28" t="s">
        <v>6780</v>
      </c>
    </row>
    <row r="3077" spans="1:3">
      <c r="A3077" s="28"/>
      <c r="B3077" s="28" t="s">
        <v>6781</v>
      </c>
      <c r="C3077" s="28" t="s">
        <v>6782</v>
      </c>
    </row>
    <row r="3078" spans="1:3">
      <c r="A3078" s="28">
        <v>3238</v>
      </c>
      <c r="B3078" s="28" t="s">
        <v>6783</v>
      </c>
      <c r="C3078" s="28" t="s">
        <v>6784</v>
      </c>
    </row>
    <row r="3079" spans="1:3">
      <c r="A3079" s="28"/>
      <c r="B3079" s="28" t="s">
        <v>6785</v>
      </c>
      <c r="C3079" s="28" t="s">
        <v>6786</v>
      </c>
    </row>
    <row r="3080" spans="1:3">
      <c r="A3080" s="28">
        <v>3239</v>
      </c>
      <c r="B3080" s="28" t="s">
        <v>6787</v>
      </c>
      <c r="C3080" s="28" t="s">
        <v>6788</v>
      </c>
    </row>
    <row r="3081" spans="1:3">
      <c r="A3081" s="28"/>
      <c r="B3081" s="28" t="s">
        <v>6789</v>
      </c>
      <c r="C3081" s="28" t="s">
        <v>6790</v>
      </c>
    </row>
    <row r="3082" spans="1:3">
      <c r="A3082" s="28">
        <v>3240</v>
      </c>
      <c r="B3082" s="28" t="s">
        <v>6791</v>
      </c>
      <c r="C3082" s="28" t="s">
        <v>6792</v>
      </c>
    </row>
    <row r="3083" spans="1:3">
      <c r="A3083" s="28"/>
      <c r="B3083" s="28" t="s">
        <v>6793</v>
      </c>
      <c r="C3083" s="28" t="s">
        <v>6792</v>
      </c>
    </row>
    <row r="3084" spans="1:3">
      <c r="A3084" s="28"/>
      <c r="B3084" s="28" t="s">
        <v>6794</v>
      </c>
      <c r="C3084" s="28" t="s">
        <v>6792</v>
      </c>
    </row>
    <row r="3085" spans="1:3">
      <c r="A3085" s="28"/>
      <c r="B3085" s="28" t="s">
        <v>6795</v>
      </c>
      <c r="C3085" s="28" t="s">
        <v>6792</v>
      </c>
    </row>
    <row r="3086" spans="1:3">
      <c r="A3086" s="28"/>
      <c r="B3086" s="28" t="s">
        <v>6796</v>
      </c>
      <c r="C3086" s="28" t="s">
        <v>6792</v>
      </c>
    </row>
    <row r="3087" spans="1:3">
      <c r="A3087" s="28"/>
      <c r="B3087" s="28" t="s">
        <v>6797</v>
      </c>
      <c r="C3087" s="28" t="s">
        <v>6792</v>
      </c>
    </row>
    <row r="3088" spans="1:3">
      <c r="A3088" s="28">
        <v>3215</v>
      </c>
      <c r="B3088" s="28" t="s">
        <v>6798</v>
      </c>
      <c r="C3088" s="28" t="s">
        <v>6799</v>
      </c>
    </row>
    <row r="3089" spans="1:3">
      <c r="A3089" s="28">
        <v>3241</v>
      </c>
      <c r="B3089" s="28" t="s">
        <v>6800</v>
      </c>
      <c r="C3089" s="28" t="s">
        <v>6801</v>
      </c>
    </row>
    <row r="3090" spans="1:3">
      <c r="A3090" s="28">
        <v>3290</v>
      </c>
      <c r="B3090" s="28" t="s">
        <v>6802</v>
      </c>
      <c r="C3090" s="28" t="s">
        <v>6803</v>
      </c>
    </row>
    <row r="3091" spans="1:3">
      <c r="A3091" s="28">
        <v>977</v>
      </c>
      <c r="B3091" s="28" t="s">
        <v>6804</v>
      </c>
      <c r="C3091" s="28" t="s">
        <v>6805</v>
      </c>
    </row>
    <row r="3092" spans="1:3">
      <c r="A3092" s="28">
        <v>978</v>
      </c>
      <c r="B3092" s="28" t="s">
        <v>6806</v>
      </c>
      <c r="C3092" s="28" t="s">
        <v>6807</v>
      </c>
    </row>
    <row r="3093" spans="1:3">
      <c r="A3093" s="28">
        <v>979</v>
      </c>
      <c r="B3093" s="28" t="s">
        <v>6808</v>
      </c>
      <c r="C3093" s="28" t="s">
        <v>6809</v>
      </c>
    </row>
    <row r="3094" spans="1:3">
      <c r="A3094" s="28">
        <v>7402</v>
      </c>
      <c r="B3094" s="28" t="s">
        <v>6810</v>
      </c>
      <c r="C3094" s="28" t="s">
        <v>6811</v>
      </c>
    </row>
    <row r="3095" spans="1:3">
      <c r="A3095" s="28">
        <v>980</v>
      </c>
      <c r="B3095" s="28" t="s">
        <v>1004</v>
      </c>
      <c r="C3095" s="28" t="s">
        <v>1005</v>
      </c>
    </row>
    <row r="3096" spans="1:3">
      <c r="A3096" s="28">
        <v>981</v>
      </c>
      <c r="B3096" s="28" t="s">
        <v>1006</v>
      </c>
      <c r="C3096" s="28" t="s">
        <v>1007</v>
      </c>
    </row>
    <row r="3097" spans="1:3">
      <c r="A3097" s="28">
        <v>982</v>
      </c>
      <c r="B3097" s="28" t="s">
        <v>6812</v>
      </c>
      <c r="C3097" s="28" t="s">
        <v>6813</v>
      </c>
    </row>
    <row r="3098" spans="1:3">
      <c r="A3098" s="28">
        <v>3473</v>
      </c>
      <c r="B3098" s="28" t="s">
        <v>6814</v>
      </c>
      <c r="C3098" s="28" t="s">
        <v>6815</v>
      </c>
    </row>
    <row r="3099" spans="1:3">
      <c r="A3099" s="28"/>
      <c r="B3099" s="28" t="s">
        <v>6816</v>
      </c>
      <c r="C3099" s="28" t="s">
        <v>6817</v>
      </c>
    </row>
    <row r="3100" spans="1:3">
      <c r="A3100" s="28">
        <v>983</v>
      </c>
      <c r="B3100" s="28" t="s">
        <v>1008</v>
      </c>
      <c r="C3100" s="28" t="s">
        <v>1009</v>
      </c>
    </row>
    <row r="3101" spans="1:3">
      <c r="A3101" s="28">
        <v>984</v>
      </c>
      <c r="B3101" s="28" t="s">
        <v>1010</v>
      </c>
      <c r="C3101" s="28" t="s">
        <v>1011</v>
      </c>
    </row>
    <row r="3102" spans="1:3">
      <c r="A3102" s="28">
        <v>2912</v>
      </c>
      <c r="B3102" s="28" t="s">
        <v>6818</v>
      </c>
      <c r="C3102" s="28" t="s">
        <v>6819</v>
      </c>
    </row>
    <row r="3103" spans="1:3">
      <c r="A3103" s="28">
        <v>4316</v>
      </c>
      <c r="B3103" s="28" t="s">
        <v>6820</v>
      </c>
      <c r="C3103" s="28" t="s">
        <v>6821</v>
      </c>
    </row>
    <row r="3104" spans="1:3">
      <c r="A3104" s="28">
        <v>986</v>
      </c>
      <c r="B3104" s="28" t="s">
        <v>6822</v>
      </c>
      <c r="C3104" s="28" t="s">
        <v>6823</v>
      </c>
    </row>
    <row r="3105" spans="1:3">
      <c r="A3105" s="28">
        <v>4222</v>
      </c>
      <c r="B3105" s="28" t="s">
        <v>6824</v>
      </c>
      <c r="C3105" s="28" t="s">
        <v>6825</v>
      </c>
    </row>
    <row r="3106" spans="1:3">
      <c r="A3106" s="28">
        <v>987</v>
      </c>
      <c r="B3106" s="28" t="s">
        <v>6826</v>
      </c>
      <c r="C3106" s="28" t="s">
        <v>6827</v>
      </c>
    </row>
    <row r="3107" spans="1:3">
      <c r="A3107" s="28">
        <v>988</v>
      </c>
      <c r="B3107" s="28" t="s">
        <v>1012</v>
      </c>
      <c r="C3107" s="28" t="s">
        <v>1013</v>
      </c>
    </row>
    <row r="3108" spans="1:3">
      <c r="A3108" s="28">
        <v>989</v>
      </c>
      <c r="B3108" s="28" t="s">
        <v>6828</v>
      </c>
      <c r="C3108" s="28" t="s">
        <v>6829</v>
      </c>
    </row>
    <row r="3109" spans="1:3">
      <c r="A3109" s="28">
        <v>8281</v>
      </c>
      <c r="B3109" s="28" t="s">
        <v>1014</v>
      </c>
      <c r="C3109" s="28" t="s">
        <v>1015</v>
      </c>
    </row>
    <row r="3110" spans="1:3">
      <c r="A3110" s="28">
        <v>4368</v>
      </c>
      <c r="B3110" s="28" t="s">
        <v>1016</v>
      </c>
      <c r="C3110" s="28" t="s">
        <v>1017</v>
      </c>
    </row>
    <row r="3111" spans="1:3">
      <c r="A3111" s="28">
        <v>3137</v>
      </c>
      <c r="B3111" s="28" t="s">
        <v>6830</v>
      </c>
      <c r="C3111" s="28" t="s">
        <v>6831</v>
      </c>
    </row>
    <row r="3112" spans="1:3">
      <c r="A3112" s="28"/>
      <c r="B3112" s="28" t="s">
        <v>6832</v>
      </c>
      <c r="C3112" s="28"/>
    </row>
    <row r="3113" spans="1:3">
      <c r="A3113" s="28">
        <v>9181</v>
      </c>
      <c r="B3113" s="28" t="s">
        <v>6833</v>
      </c>
      <c r="C3113" s="28" t="s">
        <v>6834</v>
      </c>
    </row>
    <row r="3114" spans="1:3">
      <c r="A3114" s="28">
        <v>990</v>
      </c>
      <c r="B3114" s="28" t="s">
        <v>1018</v>
      </c>
      <c r="C3114" s="28" t="s">
        <v>1019</v>
      </c>
    </row>
    <row r="3115" spans="1:3">
      <c r="A3115" s="28">
        <v>991</v>
      </c>
      <c r="B3115" s="28" t="s">
        <v>6835</v>
      </c>
      <c r="C3115" s="28" t="s">
        <v>6836</v>
      </c>
    </row>
    <row r="3116" spans="1:3">
      <c r="A3116" s="28">
        <v>992</v>
      </c>
      <c r="B3116" s="28" t="s">
        <v>6837</v>
      </c>
      <c r="C3116" s="28" t="s">
        <v>6838</v>
      </c>
    </row>
    <row r="3117" spans="1:3">
      <c r="A3117" s="28">
        <v>992.4</v>
      </c>
      <c r="B3117" s="28" t="s">
        <v>6839</v>
      </c>
      <c r="C3117" s="28"/>
    </row>
    <row r="3118" spans="1:3">
      <c r="A3118" s="28">
        <v>992.1</v>
      </c>
      <c r="B3118" s="28" t="s">
        <v>6840</v>
      </c>
      <c r="C3118" s="28"/>
    </row>
    <row r="3119" spans="1:3">
      <c r="A3119" s="28">
        <v>992.3</v>
      </c>
      <c r="B3119" s="28" t="s">
        <v>6841</v>
      </c>
      <c r="C3119" s="28" t="s">
        <v>6838</v>
      </c>
    </row>
    <row r="3120" spans="1:3">
      <c r="A3120" s="28">
        <v>3140</v>
      </c>
      <c r="B3120" s="28" t="s">
        <v>6842</v>
      </c>
      <c r="C3120" s="28" t="s">
        <v>6843</v>
      </c>
    </row>
    <row r="3121" spans="1:3">
      <c r="A3121" s="28">
        <v>3120</v>
      </c>
      <c r="B3121" s="28" t="s">
        <v>6844</v>
      </c>
      <c r="C3121" s="28" t="s">
        <v>6845</v>
      </c>
    </row>
    <row r="3122" spans="1:3">
      <c r="A3122" s="28">
        <v>993</v>
      </c>
      <c r="B3122" s="28" t="s">
        <v>6846</v>
      </c>
      <c r="C3122" s="28" t="s">
        <v>6847</v>
      </c>
    </row>
    <row r="3123" spans="1:3">
      <c r="A3123" s="28">
        <v>8282</v>
      </c>
      <c r="B3123" s="28" t="s">
        <v>6848</v>
      </c>
      <c r="C3123" s="28" t="s">
        <v>6849</v>
      </c>
    </row>
    <row r="3124" spans="1:3">
      <c r="A3124" s="28">
        <v>994</v>
      </c>
      <c r="B3124" s="28" t="s">
        <v>6850</v>
      </c>
      <c r="C3124" s="28" t="s">
        <v>6851</v>
      </c>
    </row>
    <row r="3125" spans="1:3">
      <c r="A3125" s="28">
        <v>995</v>
      </c>
      <c r="B3125" s="28" t="s">
        <v>6852</v>
      </c>
      <c r="C3125" s="28" t="s">
        <v>6853</v>
      </c>
    </row>
    <row r="3126" spans="1:3">
      <c r="A3126" s="28"/>
      <c r="B3126" s="28" t="s">
        <v>6854</v>
      </c>
      <c r="C3126" s="28" t="s">
        <v>6855</v>
      </c>
    </row>
    <row r="3127" spans="1:3">
      <c r="A3127" s="28">
        <v>996</v>
      </c>
      <c r="B3127" s="28" t="s">
        <v>1020</v>
      </c>
      <c r="C3127" s="28" t="s">
        <v>1021</v>
      </c>
    </row>
    <row r="3128" spans="1:3">
      <c r="A3128" s="28">
        <v>1217</v>
      </c>
      <c r="B3128" s="28" t="s">
        <v>1022</v>
      </c>
      <c r="C3128" s="28" t="s">
        <v>1023</v>
      </c>
    </row>
    <row r="3129" spans="1:3">
      <c r="A3129" s="28">
        <v>1217.0999999999999</v>
      </c>
      <c r="B3129" s="28" t="s">
        <v>6856</v>
      </c>
      <c r="C3129" s="28" t="s">
        <v>1023</v>
      </c>
    </row>
    <row r="3130" spans="1:3">
      <c r="A3130" s="28">
        <v>1217.2</v>
      </c>
      <c r="B3130" s="28" t="s">
        <v>6857</v>
      </c>
      <c r="C3130" s="28" t="s">
        <v>1023</v>
      </c>
    </row>
    <row r="3131" spans="1:3">
      <c r="A3131" s="28">
        <v>686</v>
      </c>
      <c r="B3131" s="28" t="s">
        <v>1024</v>
      </c>
      <c r="C3131" s="28" t="s">
        <v>1025</v>
      </c>
    </row>
    <row r="3132" spans="1:3">
      <c r="A3132" s="28">
        <v>7403</v>
      </c>
      <c r="B3132" s="28" t="s">
        <v>6858</v>
      </c>
      <c r="C3132" s="28" t="s">
        <v>6859</v>
      </c>
    </row>
    <row r="3133" spans="1:3">
      <c r="A3133" s="28">
        <v>687</v>
      </c>
      <c r="B3133" s="28" t="s">
        <v>1026</v>
      </c>
      <c r="C3133" s="28" t="s">
        <v>1027</v>
      </c>
    </row>
    <row r="3134" spans="1:3">
      <c r="A3134" s="28"/>
      <c r="B3134" s="28" t="s">
        <v>6860</v>
      </c>
      <c r="C3134" s="28"/>
    </row>
    <row r="3135" spans="1:3">
      <c r="A3135" s="28">
        <v>2617</v>
      </c>
      <c r="B3135" s="28" t="s">
        <v>1028</v>
      </c>
      <c r="C3135" s="28" t="s">
        <v>1029</v>
      </c>
    </row>
    <row r="3136" spans="1:3">
      <c r="A3136" s="28">
        <v>7404</v>
      </c>
      <c r="B3136" s="28" t="s">
        <v>1030</v>
      </c>
      <c r="C3136" s="28" t="s">
        <v>1031</v>
      </c>
    </row>
    <row r="3137" spans="1:3">
      <c r="A3137" s="28">
        <v>8090</v>
      </c>
      <c r="B3137" s="28" t="s">
        <v>6861</v>
      </c>
      <c r="C3137" s="28" t="s">
        <v>6862</v>
      </c>
    </row>
    <row r="3138" spans="1:3">
      <c r="A3138" s="28">
        <v>3474</v>
      </c>
      <c r="B3138" s="28" t="s">
        <v>6863</v>
      </c>
      <c r="C3138" s="28" t="s">
        <v>6864</v>
      </c>
    </row>
    <row r="3139" spans="1:3">
      <c r="A3139" s="28">
        <v>8091</v>
      </c>
      <c r="B3139" s="28" t="s">
        <v>6865</v>
      </c>
      <c r="C3139" s="28" t="s">
        <v>6866</v>
      </c>
    </row>
    <row r="3140" spans="1:3">
      <c r="A3140" s="28">
        <v>8092</v>
      </c>
      <c r="B3140" s="28" t="s">
        <v>6867</v>
      </c>
      <c r="C3140" s="28"/>
    </row>
    <row r="3141" spans="1:3">
      <c r="A3141" s="28"/>
      <c r="B3141" s="28" t="s">
        <v>6868</v>
      </c>
      <c r="C3141" s="28"/>
    </row>
    <row r="3142" spans="1:3">
      <c r="A3142" s="28">
        <v>2291</v>
      </c>
      <c r="B3142" s="28" t="s">
        <v>6869</v>
      </c>
      <c r="C3142" s="28" t="s">
        <v>6870</v>
      </c>
    </row>
    <row r="3143" spans="1:3">
      <c r="A3143" s="28">
        <v>998</v>
      </c>
      <c r="B3143" s="28" t="s">
        <v>6871</v>
      </c>
      <c r="C3143" s="28" t="s">
        <v>6872</v>
      </c>
    </row>
    <row r="3144" spans="1:3">
      <c r="A3144" s="28">
        <v>4471</v>
      </c>
      <c r="B3144" s="28" t="s">
        <v>6873</v>
      </c>
      <c r="C3144" s="28" t="s">
        <v>6874</v>
      </c>
    </row>
    <row r="3145" spans="1:3">
      <c r="A3145" s="28">
        <v>7405</v>
      </c>
      <c r="B3145" s="28" t="s">
        <v>6875</v>
      </c>
      <c r="C3145" s="28" t="s">
        <v>6876</v>
      </c>
    </row>
    <row r="3146" spans="1:3">
      <c r="A3146" s="28">
        <v>8517</v>
      </c>
      <c r="B3146" s="28" t="s">
        <v>6877</v>
      </c>
      <c r="C3146" s="28" t="s">
        <v>6878</v>
      </c>
    </row>
    <row r="3147" spans="1:3">
      <c r="A3147" s="28">
        <v>999</v>
      </c>
      <c r="B3147" s="28" t="s">
        <v>1032</v>
      </c>
      <c r="C3147" s="28" t="s">
        <v>1033</v>
      </c>
    </row>
    <row r="3148" spans="1:3">
      <c r="A3148" s="28">
        <v>1000</v>
      </c>
      <c r="B3148" s="28" t="s">
        <v>6879</v>
      </c>
      <c r="C3148" s="28" t="s">
        <v>6880</v>
      </c>
    </row>
    <row r="3149" spans="1:3">
      <c r="A3149" s="28">
        <v>1001</v>
      </c>
      <c r="B3149" s="28" t="s">
        <v>6881</v>
      </c>
      <c r="C3149" s="28" t="s">
        <v>6882</v>
      </c>
    </row>
    <row r="3150" spans="1:3">
      <c r="A3150" s="28">
        <v>1002</v>
      </c>
      <c r="B3150" s="28" t="s">
        <v>6883</v>
      </c>
      <c r="C3150" s="28" t="s">
        <v>6884</v>
      </c>
    </row>
    <row r="3151" spans="1:3">
      <c r="A3151" s="28">
        <v>1003</v>
      </c>
      <c r="B3151" s="28" t="s">
        <v>1034</v>
      </c>
      <c r="C3151" s="28" t="s">
        <v>1035</v>
      </c>
    </row>
    <row r="3152" spans="1:3">
      <c r="A3152" s="28">
        <v>1004</v>
      </c>
      <c r="B3152" s="28" t="s">
        <v>6886</v>
      </c>
      <c r="C3152" s="28" t="s">
        <v>6887</v>
      </c>
    </row>
    <row r="3153" spans="1:3">
      <c r="A3153" s="28">
        <v>2265</v>
      </c>
      <c r="B3153" s="28" t="s">
        <v>6888</v>
      </c>
      <c r="C3153" s="28" t="s">
        <v>6889</v>
      </c>
    </row>
    <row r="3154" spans="1:3">
      <c r="A3154" s="28">
        <v>1008</v>
      </c>
      <c r="B3154" s="28" t="s">
        <v>6890</v>
      </c>
      <c r="C3154" s="28" t="s">
        <v>6891</v>
      </c>
    </row>
    <row r="3155" spans="1:3">
      <c r="A3155" s="28">
        <v>8093</v>
      </c>
      <c r="B3155" s="28" t="s">
        <v>1036</v>
      </c>
      <c r="C3155" s="28" t="s">
        <v>1037</v>
      </c>
    </row>
    <row r="3156" spans="1:3">
      <c r="A3156" s="28">
        <v>7833</v>
      </c>
      <c r="B3156" s="28" t="s">
        <v>6885</v>
      </c>
      <c r="C3156" s="28"/>
    </row>
    <row r="3157" spans="1:3">
      <c r="A3157" s="28">
        <v>1009</v>
      </c>
      <c r="B3157" s="28" t="s">
        <v>6892</v>
      </c>
      <c r="C3157" s="28" t="s">
        <v>6893</v>
      </c>
    </row>
    <row r="3158" spans="1:3">
      <c r="A3158" s="28">
        <v>1009</v>
      </c>
      <c r="B3158" s="28" t="s">
        <v>6894</v>
      </c>
      <c r="C3158" s="28"/>
    </row>
    <row r="3159" spans="1:3">
      <c r="A3159" s="28">
        <v>1010</v>
      </c>
      <c r="B3159" s="28" t="s">
        <v>1038</v>
      </c>
      <c r="C3159" s="28" t="s">
        <v>1039</v>
      </c>
    </row>
    <row r="3160" spans="1:3">
      <c r="A3160" s="28">
        <v>1011</v>
      </c>
      <c r="B3160" s="28" t="s">
        <v>1040</v>
      </c>
      <c r="C3160" s="28" t="s">
        <v>1041</v>
      </c>
    </row>
    <row r="3161" spans="1:3">
      <c r="A3161" s="28">
        <v>7406</v>
      </c>
      <c r="B3161" s="28" t="s">
        <v>6895</v>
      </c>
      <c r="C3161" s="28"/>
    </row>
    <row r="3162" spans="1:3">
      <c r="A3162" s="28">
        <v>1012</v>
      </c>
      <c r="B3162" s="28" t="s">
        <v>6896</v>
      </c>
      <c r="C3162" s="28" t="s">
        <v>6897</v>
      </c>
    </row>
    <row r="3163" spans="1:3">
      <c r="A3163" s="28">
        <v>1006</v>
      </c>
      <c r="B3163" s="28" t="s">
        <v>1042</v>
      </c>
      <c r="C3163" s="28" t="s">
        <v>1043</v>
      </c>
    </row>
    <row r="3164" spans="1:3">
      <c r="A3164" s="28">
        <v>1006.1</v>
      </c>
      <c r="B3164" s="28" t="s">
        <v>6898</v>
      </c>
      <c r="C3164" s="28" t="s">
        <v>1043</v>
      </c>
    </row>
    <row r="3165" spans="1:3">
      <c r="A3165" s="28">
        <v>1006.2</v>
      </c>
      <c r="B3165" s="28" t="s">
        <v>1044</v>
      </c>
      <c r="C3165" s="28" t="s">
        <v>1043</v>
      </c>
    </row>
    <row r="3166" spans="1:3">
      <c r="A3166" s="28">
        <v>1013</v>
      </c>
      <c r="B3166" s="28" t="s">
        <v>6899</v>
      </c>
      <c r="C3166" s="28" t="s">
        <v>6900</v>
      </c>
    </row>
    <row r="3167" spans="1:3">
      <c r="A3167" s="28">
        <v>7407</v>
      </c>
      <c r="B3167" s="28" t="s">
        <v>6901</v>
      </c>
      <c r="C3167" s="28" t="s">
        <v>6902</v>
      </c>
    </row>
    <row r="3168" spans="1:3">
      <c r="A3168" s="28">
        <v>4039</v>
      </c>
      <c r="B3168" s="28" t="s">
        <v>6903</v>
      </c>
      <c r="C3168" s="28"/>
    </row>
    <row r="3169" spans="1:3">
      <c r="A3169" s="28">
        <v>1014</v>
      </c>
      <c r="B3169" s="28" t="s">
        <v>1045</v>
      </c>
      <c r="C3169" s="28" t="s">
        <v>1046</v>
      </c>
    </row>
    <row r="3170" spans="1:3">
      <c r="A3170" s="28">
        <v>7408</v>
      </c>
      <c r="B3170" s="28" t="s">
        <v>6904</v>
      </c>
      <c r="C3170" s="28" t="s">
        <v>6905</v>
      </c>
    </row>
    <row r="3171" spans="1:3">
      <c r="A3171" s="28">
        <v>1015</v>
      </c>
      <c r="B3171" s="28" t="s">
        <v>1047</v>
      </c>
      <c r="C3171" s="28" t="s">
        <v>1048</v>
      </c>
    </row>
    <row r="3172" spans="1:3">
      <c r="A3172" s="28">
        <v>1016</v>
      </c>
      <c r="B3172" s="28" t="s">
        <v>1049</v>
      </c>
      <c r="C3172" s="28" t="s">
        <v>1050</v>
      </c>
    </row>
    <row r="3173" spans="1:3">
      <c r="A3173" s="28">
        <v>1017</v>
      </c>
      <c r="B3173" s="28" t="s">
        <v>6906</v>
      </c>
      <c r="C3173" s="28" t="s">
        <v>6907</v>
      </c>
    </row>
    <row r="3174" spans="1:3">
      <c r="A3174" s="28"/>
      <c r="B3174" s="28" t="s">
        <v>6908</v>
      </c>
      <c r="C3174" s="28"/>
    </row>
    <row r="3175" spans="1:3">
      <c r="A3175" s="28">
        <v>1005</v>
      </c>
      <c r="B3175" s="28" t="s">
        <v>1051</v>
      </c>
      <c r="C3175" s="28" t="s">
        <v>1052</v>
      </c>
    </row>
    <row r="3176" spans="1:3">
      <c r="A3176" s="28">
        <v>1005.1</v>
      </c>
      <c r="B3176" s="28" t="s">
        <v>6909</v>
      </c>
      <c r="C3176" s="28" t="s">
        <v>6910</v>
      </c>
    </row>
    <row r="3177" spans="1:3">
      <c r="A3177" s="28">
        <v>1005.2</v>
      </c>
      <c r="B3177" s="28" t="s">
        <v>6911</v>
      </c>
      <c r="C3177" s="28" t="s">
        <v>6912</v>
      </c>
    </row>
    <row r="3178" spans="1:3">
      <c r="A3178" s="28">
        <v>1007</v>
      </c>
      <c r="B3178" s="28" t="s">
        <v>6913</v>
      </c>
      <c r="C3178" s="28" t="s">
        <v>6914</v>
      </c>
    </row>
    <row r="3179" spans="1:3">
      <c r="A3179" s="28">
        <v>7409</v>
      </c>
      <c r="B3179" s="28" t="s">
        <v>6915</v>
      </c>
      <c r="C3179" s="28" t="s">
        <v>6916</v>
      </c>
    </row>
    <row r="3180" spans="1:3">
      <c r="A3180" s="28">
        <v>1018</v>
      </c>
      <c r="B3180" s="28" t="s">
        <v>6917</v>
      </c>
      <c r="C3180" s="28" t="s">
        <v>6918</v>
      </c>
    </row>
    <row r="3181" spans="1:3">
      <c r="A3181" s="28">
        <v>1019</v>
      </c>
      <c r="B3181" s="28" t="s">
        <v>6919</v>
      </c>
      <c r="C3181" s="28" t="s">
        <v>6920</v>
      </c>
    </row>
    <row r="3182" spans="1:3">
      <c r="A3182" s="28">
        <v>1020</v>
      </c>
      <c r="B3182" s="28" t="s">
        <v>1053</v>
      </c>
      <c r="C3182" s="28" t="s">
        <v>1054</v>
      </c>
    </row>
    <row r="3183" spans="1:3">
      <c r="A3183" s="28">
        <v>2836</v>
      </c>
      <c r="B3183" s="28" t="s">
        <v>6921</v>
      </c>
      <c r="C3183" s="28" t="s">
        <v>6922</v>
      </c>
    </row>
    <row r="3184" spans="1:3">
      <c r="A3184" s="28">
        <v>1310</v>
      </c>
      <c r="B3184" s="28" t="s">
        <v>6923</v>
      </c>
      <c r="C3184" s="28" t="s">
        <v>6924</v>
      </c>
    </row>
    <row r="3185" spans="1:3">
      <c r="A3185" s="28">
        <v>1309</v>
      </c>
      <c r="B3185" s="28" t="s">
        <v>6925</v>
      </c>
      <c r="C3185" s="28" t="s">
        <v>6924</v>
      </c>
    </row>
    <row r="3186" spans="1:3">
      <c r="A3186" s="28">
        <v>1311</v>
      </c>
      <c r="B3186" s="28" t="s">
        <v>6926</v>
      </c>
      <c r="C3186" s="28" t="s">
        <v>6924</v>
      </c>
    </row>
    <row r="3187" spans="1:3">
      <c r="A3187" s="28">
        <v>1021</v>
      </c>
      <c r="B3187" s="28" t="s">
        <v>6927</v>
      </c>
      <c r="C3187" s="28" t="s">
        <v>6928</v>
      </c>
    </row>
    <row r="3188" spans="1:3">
      <c r="A3188" s="28">
        <v>1022</v>
      </c>
      <c r="B3188" s="28" t="s">
        <v>6929</v>
      </c>
      <c r="C3188" s="28" t="s">
        <v>6930</v>
      </c>
    </row>
    <row r="3189" spans="1:3">
      <c r="A3189" s="28">
        <v>2569</v>
      </c>
      <c r="B3189" s="28" t="s">
        <v>1055</v>
      </c>
      <c r="C3189" s="28" t="s">
        <v>1056</v>
      </c>
    </row>
    <row r="3190" spans="1:3">
      <c r="A3190" s="28">
        <v>2425</v>
      </c>
      <c r="B3190" s="28" t="s">
        <v>1057</v>
      </c>
      <c r="C3190" s="28" t="s">
        <v>1058</v>
      </c>
    </row>
    <row r="3191" spans="1:3">
      <c r="A3191" s="28">
        <v>1023</v>
      </c>
      <c r="B3191" s="28" t="s">
        <v>1059</v>
      </c>
      <c r="C3191" s="28" t="s">
        <v>1060</v>
      </c>
    </row>
    <row r="3192" spans="1:3">
      <c r="A3192" s="28">
        <v>7410</v>
      </c>
      <c r="B3192" s="28" t="s">
        <v>6931</v>
      </c>
      <c r="C3192" s="28" t="s">
        <v>6932</v>
      </c>
    </row>
    <row r="3193" spans="1:3">
      <c r="A3193" s="28">
        <v>1024</v>
      </c>
      <c r="B3193" s="28" t="s">
        <v>6933</v>
      </c>
      <c r="C3193" s="28" t="s">
        <v>6934</v>
      </c>
    </row>
    <row r="3194" spans="1:3">
      <c r="A3194" s="28">
        <v>8094</v>
      </c>
      <c r="B3194" s="28" t="s">
        <v>6935</v>
      </c>
      <c r="C3194" s="28" t="s">
        <v>6936</v>
      </c>
    </row>
    <row r="3195" spans="1:3">
      <c r="A3195" s="28">
        <v>1025</v>
      </c>
      <c r="B3195" s="28" t="s">
        <v>6937</v>
      </c>
      <c r="C3195" s="28" t="s">
        <v>6938</v>
      </c>
    </row>
    <row r="3196" spans="1:3">
      <c r="A3196" s="28">
        <v>1026</v>
      </c>
      <c r="B3196" s="28" t="s">
        <v>1061</v>
      </c>
      <c r="C3196" s="28" t="s">
        <v>1062</v>
      </c>
    </row>
    <row r="3197" spans="1:3">
      <c r="A3197" s="28">
        <v>1027</v>
      </c>
      <c r="B3197" s="28" t="s">
        <v>6939</v>
      </c>
      <c r="C3197" s="28" t="s">
        <v>6940</v>
      </c>
    </row>
    <row r="3198" spans="1:3">
      <c r="A3198" s="28">
        <v>1028</v>
      </c>
      <c r="B3198" s="28" t="s">
        <v>1063</v>
      </c>
      <c r="C3198" s="28" t="s">
        <v>1064</v>
      </c>
    </row>
    <row r="3199" spans="1:3">
      <c r="A3199" s="28">
        <v>4155</v>
      </c>
      <c r="B3199" s="28" t="s">
        <v>6941</v>
      </c>
      <c r="C3199" s="28" t="s">
        <v>6942</v>
      </c>
    </row>
    <row r="3200" spans="1:3">
      <c r="A3200" s="28">
        <v>1452</v>
      </c>
      <c r="B3200" s="28" t="s">
        <v>6943</v>
      </c>
      <c r="C3200" s="28" t="s">
        <v>1506</v>
      </c>
    </row>
    <row r="3201" spans="1:3">
      <c r="A3201" s="28">
        <v>1029</v>
      </c>
      <c r="B3201" s="28" t="s">
        <v>6944</v>
      </c>
      <c r="C3201" s="28" t="s">
        <v>6945</v>
      </c>
    </row>
    <row r="3202" spans="1:3">
      <c r="A3202" s="28">
        <v>1030</v>
      </c>
      <c r="B3202" s="28" t="s">
        <v>6946</v>
      </c>
      <c r="C3202" s="28" t="s">
        <v>6947</v>
      </c>
    </row>
    <row r="3203" spans="1:3">
      <c r="A3203" s="28">
        <v>1031</v>
      </c>
      <c r="B3203" s="28" t="s">
        <v>6948</v>
      </c>
      <c r="C3203" s="28" t="s">
        <v>6949</v>
      </c>
    </row>
    <row r="3204" spans="1:3">
      <c r="A3204" s="28">
        <v>1033</v>
      </c>
      <c r="B3204" s="28" t="s">
        <v>1065</v>
      </c>
      <c r="C3204" s="28" t="s">
        <v>1066</v>
      </c>
    </row>
    <row r="3205" spans="1:3">
      <c r="A3205" s="28"/>
      <c r="B3205" s="28" t="s">
        <v>6950</v>
      </c>
      <c r="C3205" s="28" t="s">
        <v>6951</v>
      </c>
    </row>
    <row r="3206" spans="1:3">
      <c r="A3206" s="28">
        <v>3476</v>
      </c>
      <c r="B3206" s="28" t="s">
        <v>6952</v>
      </c>
      <c r="C3206" s="28" t="s">
        <v>6953</v>
      </c>
    </row>
    <row r="3207" spans="1:3">
      <c r="A3207" s="28">
        <v>6744</v>
      </c>
      <c r="B3207" s="28" t="s">
        <v>6954</v>
      </c>
      <c r="C3207" s="28" t="s">
        <v>6955</v>
      </c>
    </row>
    <row r="3208" spans="1:3">
      <c r="A3208" s="28">
        <v>1034</v>
      </c>
      <c r="B3208" s="28" t="s">
        <v>6956</v>
      </c>
      <c r="C3208" s="28" t="s">
        <v>6957</v>
      </c>
    </row>
    <row r="3209" spans="1:3">
      <c r="A3209" s="28">
        <v>3477</v>
      </c>
      <c r="B3209" s="28" t="s">
        <v>6958</v>
      </c>
      <c r="C3209" s="28" t="s">
        <v>6959</v>
      </c>
    </row>
    <row r="3210" spans="1:3">
      <c r="A3210" s="28">
        <v>4479</v>
      </c>
      <c r="B3210" s="28" t="s">
        <v>6960</v>
      </c>
      <c r="C3210" s="28" t="s">
        <v>4040</v>
      </c>
    </row>
    <row r="3211" spans="1:3">
      <c r="A3211" s="28">
        <v>5676</v>
      </c>
      <c r="B3211" s="28" t="s">
        <v>6961</v>
      </c>
      <c r="C3211" s="28" t="s">
        <v>6962</v>
      </c>
    </row>
    <row r="3212" spans="1:3">
      <c r="A3212" s="28">
        <v>8095</v>
      </c>
      <c r="B3212" s="28" t="s">
        <v>6963</v>
      </c>
      <c r="C3212" s="28" t="s">
        <v>6964</v>
      </c>
    </row>
    <row r="3213" spans="1:3">
      <c r="A3213" s="28"/>
      <c r="B3213" s="28" t="s">
        <v>6965</v>
      </c>
      <c r="C3213" s="28" t="s">
        <v>6966</v>
      </c>
    </row>
    <row r="3214" spans="1:3">
      <c r="A3214" s="28">
        <v>8096</v>
      </c>
      <c r="B3214" s="28" t="s">
        <v>6967</v>
      </c>
      <c r="C3214" s="28" t="s">
        <v>6968</v>
      </c>
    </row>
    <row r="3215" spans="1:3">
      <c r="A3215" s="28">
        <v>8097</v>
      </c>
      <c r="B3215" s="28" t="s">
        <v>6969</v>
      </c>
      <c r="C3215" s="28" t="s">
        <v>6970</v>
      </c>
    </row>
    <row r="3216" spans="1:3">
      <c r="A3216" s="28">
        <v>8098</v>
      </c>
      <c r="B3216" s="28" t="s">
        <v>6971</v>
      </c>
      <c r="C3216" s="28" t="s">
        <v>6972</v>
      </c>
    </row>
    <row r="3217" spans="1:3">
      <c r="A3217" s="28">
        <v>7411</v>
      </c>
      <c r="B3217" s="28" t="s">
        <v>6973</v>
      </c>
      <c r="C3217" s="28" t="s">
        <v>6974</v>
      </c>
    </row>
    <row r="3218" spans="1:3">
      <c r="A3218" s="28">
        <v>1036</v>
      </c>
      <c r="B3218" s="28" t="s">
        <v>1067</v>
      </c>
      <c r="C3218" s="28" t="s">
        <v>1068</v>
      </c>
    </row>
    <row r="3219" spans="1:3">
      <c r="A3219" s="28">
        <v>1036.0999999999999</v>
      </c>
      <c r="B3219" s="28" t="s">
        <v>6975</v>
      </c>
      <c r="C3219" s="28"/>
    </row>
    <row r="3220" spans="1:3">
      <c r="A3220" s="28">
        <v>1036.2</v>
      </c>
      <c r="B3220" s="28" t="s">
        <v>6976</v>
      </c>
      <c r="C3220" s="28"/>
    </row>
    <row r="3221" spans="1:3">
      <c r="A3221" s="28">
        <v>1037</v>
      </c>
      <c r="B3221" s="28" t="s">
        <v>6977</v>
      </c>
      <c r="C3221" s="28" t="s">
        <v>6978</v>
      </c>
    </row>
    <row r="3222" spans="1:3">
      <c r="A3222" s="28"/>
      <c r="B3222" s="28" t="s">
        <v>6979</v>
      </c>
      <c r="C3222" s="28"/>
    </row>
    <row r="3223" spans="1:3">
      <c r="A3223" s="28">
        <v>7412</v>
      </c>
      <c r="B3223" s="28" t="s">
        <v>6980</v>
      </c>
      <c r="C3223" s="28" t="s">
        <v>6981</v>
      </c>
    </row>
    <row r="3224" spans="1:3">
      <c r="A3224" s="28">
        <v>7413</v>
      </c>
      <c r="B3224" s="28" t="s">
        <v>6982</v>
      </c>
      <c r="C3224" s="28" t="s">
        <v>6983</v>
      </c>
    </row>
    <row r="3225" spans="1:3">
      <c r="A3225" s="28">
        <v>1038</v>
      </c>
      <c r="B3225" s="28" t="s">
        <v>1069</v>
      </c>
      <c r="C3225" s="28" t="s">
        <v>1070</v>
      </c>
    </row>
    <row r="3226" spans="1:3">
      <c r="A3226" s="28">
        <v>7414</v>
      </c>
      <c r="B3226" s="28" t="s">
        <v>6984</v>
      </c>
      <c r="C3226" s="28" t="s">
        <v>6985</v>
      </c>
    </row>
    <row r="3227" spans="1:3">
      <c r="A3227" s="28">
        <v>1039</v>
      </c>
      <c r="B3227" s="28" t="s">
        <v>6986</v>
      </c>
      <c r="C3227" s="28" t="s">
        <v>6987</v>
      </c>
    </row>
    <row r="3228" spans="1:3">
      <c r="A3228" s="28">
        <v>3479</v>
      </c>
      <c r="B3228" s="28" t="s">
        <v>6988</v>
      </c>
      <c r="C3228" s="28" t="s">
        <v>6989</v>
      </c>
    </row>
    <row r="3229" spans="1:3">
      <c r="A3229" s="28">
        <v>1040</v>
      </c>
      <c r="B3229" s="28" t="s">
        <v>6990</v>
      </c>
      <c r="C3229" s="28" t="s">
        <v>6991</v>
      </c>
    </row>
    <row r="3230" spans="1:3">
      <c r="A3230" s="28">
        <v>7415</v>
      </c>
      <c r="B3230" s="28" t="s">
        <v>6992</v>
      </c>
      <c r="C3230" s="28" t="s">
        <v>6993</v>
      </c>
    </row>
    <row r="3231" spans="1:3">
      <c r="A3231" s="28">
        <v>2845</v>
      </c>
      <c r="B3231" s="28" t="s">
        <v>6994</v>
      </c>
      <c r="C3231" s="28" t="s">
        <v>6995</v>
      </c>
    </row>
    <row r="3232" spans="1:3">
      <c r="A3232" s="28">
        <v>7416</v>
      </c>
      <c r="B3232" s="28" t="s">
        <v>6996</v>
      </c>
      <c r="C3232" s="28" t="s">
        <v>6997</v>
      </c>
    </row>
    <row r="3233" spans="1:3">
      <c r="A3233" s="28">
        <v>1041</v>
      </c>
      <c r="B3233" s="28" t="s">
        <v>6998</v>
      </c>
      <c r="C3233" s="28" t="s">
        <v>6999</v>
      </c>
    </row>
    <row r="3234" spans="1:3">
      <c r="A3234" s="28">
        <v>8100</v>
      </c>
      <c r="B3234" s="28" t="s">
        <v>7000</v>
      </c>
      <c r="C3234" s="28" t="s">
        <v>7001</v>
      </c>
    </row>
    <row r="3235" spans="1:3">
      <c r="A3235" s="28">
        <v>1043</v>
      </c>
      <c r="B3235" s="28" t="s">
        <v>7002</v>
      </c>
      <c r="C3235" s="28" t="s">
        <v>7003</v>
      </c>
    </row>
    <row r="3236" spans="1:3">
      <c r="A3236" s="28">
        <v>7417</v>
      </c>
      <c r="B3236" s="28" t="s">
        <v>7004</v>
      </c>
      <c r="C3236" s="28"/>
    </row>
    <row r="3237" spans="1:3">
      <c r="A3237" s="28">
        <v>1044</v>
      </c>
      <c r="B3237" s="28" t="s">
        <v>7005</v>
      </c>
      <c r="C3237" s="28" t="s">
        <v>7006</v>
      </c>
    </row>
    <row r="3238" spans="1:3">
      <c r="A3238" s="28">
        <v>1045</v>
      </c>
      <c r="B3238" s="28" t="s">
        <v>1071</v>
      </c>
      <c r="C3238" s="28" t="s">
        <v>1072</v>
      </c>
    </row>
    <row r="3239" spans="1:3">
      <c r="A3239" s="28"/>
      <c r="B3239" s="28" t="s">
        <v>7007</v>
      </c>
      <c r="C3239" s="28"/>
    </row>
    <row r="3240" spans="1:3">
      <c r="A3240" s="28">
        <v>1046</v>
      </c>
      <c r="B3240" s="28" t="s">
        <v>7008</v>
      </c>
      <c r="C3240" s="28" t="s">
        <v>7009</v>
      </c>
    </row>
    <row r="3241" spans="1:3">
      <c r="A3241" s="28">
        <v>1047</v>
      </c>
      <c r="B3241" s="28" t="s">
        <v>1073</v>
      </c>
      <c r="C3241" s="28" t="s">
        <v>1074</v>
      </c>
    </row>
    <row r="3242" spans="1:3">
      <c r="A3242" s="28">
        <v>7418</v>
      </c>
      <c r="B3242" s="28" t="s">
        <v>7010</v>
      </c>
      <c r="C3242" s="28" t="s">
        <v>7011</v>
      </c>
    </row>
    <row r="3243" spans="1:3">
      <c r="A3243" s="28">
        <v>7419</v>
      </c>
      <c r="B3243" s="28" t="s">
        <v>7012</v>
      </c>
      <c r="C3243" s="28" t="s">
        <v>7013</v>
      </c>
    </row>
    <row r="3244" spans="1:3">
      <c r="A3244" s="28">
        <v>4223</v>
      </c>
      <c r="B3244" s="28" t="s">
        <v>7014</v>
      </c>
      <c r="C3244" s="28" t="s">
        <v>7015</v>
      </c>
    </row>
    <row r="3245" spans="1:3">
      <c r="A3245" s="28">
        <v>5432</v>
      </c>
      <c r="B3245" s="28" t="s">
        <v>7016</v>
      </c>
      <c r="C3245" s="28" t="s">
        <v>7017</v>
      </c>
    </row>
    <row r="3246" spans="1:3">
      <c r="A3246" s="28">
        <v>1048</v>
      </c>
      <c r="B3246" s="28" t="s">
        <v>1075</v>
      </c>
      <c r="C3246" s="28" t="s">
        <v>1076</v>
      </c>
    </row>
    <row r="3247" spans="1:3">
      <c r="A3247" s="28">
        <v>3481</v>
      </c>
      <c r="B3247" s="28" t="s">
        <v>7018</v>
      </c>
      <c r="C3247" s="28" t="s">
        <v>7019</v>
      </c>
    </row>
    <row r="3248" spans="1:3">
      <c r="A3248" s="28">
        <v>8101</v>
      </c>
      <c r="B3248" s="28" t="s">
        <v>7020</v>
      </c>
      <c r="C3248" s="28" t="s">
        <v>7021</v>
      </c>
    </row>
    <row r="3249" spans="1:3">
      <c r="A3249" s="28">
        <v>8102</v>
      </c>
      <c r="B3249" s="28" t="s">
        <v>7022</v>
      </c>
      <c r="C3249" s="28" t="s">
        <v>7023</v>
      </c>
    </row>
    <row r="3250" spans="1:3">
      <c r="A3250" s="28"/>
      <c r="B3250" s="28" t="s">
        <v>7024</v>
      </c>
      <c r="C3250" s="28" t="s">
        <v>7025</v>
      </c>
    </row>
    <row r="3251" spans="1:3">
      <c r="A3251" s="28">
        <v>6763</v>
      </c>
      <c r="B3251" s="28" t="s">
        <v>7026</v>
      </c>
      <c r="C3251" s="28" t="s">
        <v>7027</v>
      </c>
    </row>
    <row r="3252" spans="1:3">
      <c r="A3252" s="28">
        <v>1049</v>
      </c>
      <c r="B3252" s="28" t="s">
        <v>1077</v>
      </c>
      <c r="C3252" s="28" t="s">
        <v>1078</v>
      </c>
    </row>
    <row r="3253" spans="1:3">
      <c r="A3253" s="28"/>
      <c r="B3253" s="28" t="s">
        <v>7028</v>
      </c>
      <c r="C3253" s="28" t="s">
        <v>7029</v>
      </c>
    </row>
    <row r="3254" spans="1:3">
      <c r="A3254" s="28">
        <v>1050</v>
      </c>
      <c r="B3254" s="28" t="s">
        <v>1079</v>
      </c>
      <c r="C3254" s="28" t="s">
        <v>1080</v>
      </c>
    </row>
    <row r="3255" spans="1:3">
      <c r="A3255" s="28">
        <v>1052</v>
      </c>
      <c r="B3255" s="28" t="s">
        <v>7030</v>
      </c>
      <c r="C3255" s="28" t="s">
        <v>7031</v>
      </c>
    </row>
    <row r="3256" spans="1:3">
      <c r="A3256" s="28">
        <v>1053</v>
      </c>
      <c r="B3256" s="28" t="s">
        <v>7032</v>
      </c>
      <c r="C3256" s="28" t="s">
        <v>7033</v>
      </c>
    </row>
    <row r="3257" spans="1:3">
      <c r="A3257" s="28"/>
      <c r="B3257" s="28" t="s">
        <v>7034</v>
      </c>
      <c r="C3257" s="28" t="s">
        <v>7033</v>
      </c>
    </row>
    <row r="3258" spans="1:3">
      <c r="A3258" s="28">
        <v>1074</v>
      </c>
      <c r="B3258" s="28" t="s">
        <v>7035</v>
      </c>
      <c r="C3258" s="28" t="s">
        <v>7033</v>
      </c>
    </row>
    <row r="3259" spans="1:3">
      <c r="A3259" s="28"/>
      <c r="B3259" s="28" t="s">
        <v>7036</v>
      </c>
      <c r="C3259" s="28" t="s">
        <v>7037</v>
      </c>
    </row>
    <row r="3260" spans="1:3">
      <c r="A3260" s="28">
        <v>1054</v>
      </c>
      <c r="B3260" s="28" t="s">
        <v>1083</v>
      </c>
      <c r="C3260" s="28" t="s">
        <v>1084</v>
      </c>
    </row>
    <row r="3261" spans="1:3">
      <c r="A3261" s="28">
        <v>1055</v>
      </c>
      <c r="B3261" s="28" t="s">
        <v>13</v>
      </c>
      <c r="C3261" s="28" t="s">
        <v>1085</v>
      </c>
    </row>
    <row r="3262" spans="1:3">
      <c r="A3262" s="28">
        <v>2843</v>
      </c>
      <c r="B3262" s="28" t="s">
        <v>7038</v>
      </c>
      <c r="C3262" s="28"/>
    </row>
    <row r="3263" spans="1:3">
      <c r="A3263" s="28">
        <v>1056</v>
      </c>
      <c r="B3263" s="28" t="s">
        <v>1086</v>
      </c>
      <c r="C3263" s="28" t="s">
        <v>1087</v>
      </c>
    </row>
    <row r="3264" spans="1:3">
      <c r="A3264" s="28">
        <v>1057.2</v>
      </c>
      <c r="B3264" s="28" t="s">
        <v>1088</v>
      </c>
      <c r="C3264" s="28" t="s">
        <v>1089</v>
      </c>
    </row>
    <row r="3265" spans="1:3">
      <c r="A3265" s="28">
        <v>1057</v>
      </c>
      <c r="B3265" s="28" t="s">
        <v>7039</v>
      </c>
      <c r="C3265" s="28" t="s">
        <v>1089</v>
      </c>
    </row>
    <row r="3266" spans="1:3">
      <c r="A3266" s="28">
        <v>1058</v>
      </c>
      <c r="B3266" s="28" t="s">
        <v>1090</v>
      </c>
      <c r="C3266" s="28" t="s">
        <v>1091</v>
      </c>
    </row>
    <row r="3267" spans="1:3">
      <c r="A3267" s="28">
        <v>1059</v>
      </c>
      <c r="B3267" s="28" t="s">
        <v>7040</v>
      </c>
      <c r="C3267" s="28" t="s">
        <v>1091</v>
      </c>
    </row>
    <row r="3268" spans="1:3">
      <c r="A3268" s="28">
        <v>1071</v>
      </c>
      <c r="B3268" s="28" t="s">
        <v>7041</v>
      </c>
      <c r="C3268" s="28" t="s">
        <v>1091</v>
      </c>
    </row>
    <row r="3269" spans="1:3">
      <c r="A3269" s="28">
        <v>1060</v>
      </c>
      <c r="B3269" s="28" t="s">
        <v>7042</v>
      </c>
      <c r="C3269" s="28" t="s">
        <v>7043</v>
      </c>
    </row>
    <row r="3270" spans="1:3">
      <c r="A3270" s="28">
        <v>1061</v>
      </c>
      <c r="B3270" s="28" t="s">
        <v>7044</v>
      </c>
      <c r="C3270" s="28" t="s">
        <v>7045</v>
      </c>
    </row>
    <row r="3271" spans="1:3">
      <c r="A3271" s="28">
        <v>1062</v>
      </c>
      <c r="B3271" s="28" t="s">
        <v>7046</v>
      </c>
      <c r="C3271" s="28" t="s">
        <v>7047</v>
      </c>
    </row>
    <row r="3272" spans="1:3">
      <c r="A3272" s="28">
        <v>1063</v>
      </c>
      <c r="B3272" s="28" t="s">
        <v>1092</v>
      </c>
      <c r="C3272" s="28" t="s">
        <v>1093</v>
      </c>
    </row>
    <row r="3273" spans="1:3">
      <c r="A3273" s="28">
        <v>1063.0999999999999</v>
      </c>
      <c r="B3273" s="28" t="s">
        <v>7048</v>
      </c>
      <c r="C3273" s="28"/>
    </row>
    <row r="3274" spans="1:3">
      <c r="A3274" s="28">
        <v>1063.2</v>
      </c>
      <c r="B3274" s="28" t="s">
        <v>7049</v>
      </c>
      <c r="C3274" s="28"/>
    </row>
    <row r="3275" spans="1:3">
      <c r="A3275" s="28">
        <v>1077.2</v>
      </c>
      <c r="B3275" s="28" t="s">
        <v>7050</v>
      </c>
      <c r="C3275" s="28" t="s">
        <v>7051</v>
      </c>
    </row>
    <row r="3276" spans="1:3">
      <c r="A3276" s="28">
        <v>1067</v>
      </c>
      <c r="B3276" s="28" t="s">
        <v>1094</v>
      </c>
      <c r="C3276" s="28" t="s">
        <v>1095</v>
      </c>
    </row>
    <row r="3277" spans="1:3">
      <c r="A3277" s="28">
        <v>1067.0999999999999</v>
      </c>
      <c r="B3277" s="28" t="s">
        <v>7052</v>
      </c>
      <c r="C3277" s="28"/>
    </row>
    <row r="3278" spans="1:3">
      <c r="A3278" s="28">
        <v>1067.2</v>
      </c>
      <c r="B3278" s="28" t="s">
        <v>7053</v>
      </c>
      <c r="C3278" s="28"/>
    </row>
    <row r="3279" spans="1:3">
      <c r="A3279" s="28">
        <v>1067.3</v>
      </c>
      <c r="B3279" s="28" t="s">
        <v>7054</v>
      </c>
      <c r="C3279" s="28"/>
    </row>
    <row r="3280" spans="1:3">
      <c r="A3280" s="28">
        <v>7913</v>
      </c>
      <c r="B3280" s="28" t="s">
        <v>7055</v>
      </c>
      <c r="C3280" s="28"/>
    </row>
    <row r="3281" spans="1:3">
      <c r="A3281" s="28">
        <v>6768</v>
      </c>
      <c r="B3281" s="28" t="s">
        <v>7056</v>
      </c>
      <c r="C3281" s="28" t="s">
        <v>7057</v>
      </c>
    </row>
    <row r="3282" spans="1:3">
      <c r="A3282" s="28">
        <v>1068</v>
      </c>
      <c r="B3282" s="28" t="s">
        <v>7058</v>
      </c>
      <c r="C3282" s="28" t="s">
        <v>7059</v>
      </c>
    </row>
    <row r="3283" spans="1:3">
      <c r="A3283" s="28">
        <v>1057.3</v>
      </c>
      <c r="B3283" s="28" t="s">
        <v>7060</v>
      </c>
      <c r="C3283" s="28" t="s">
        <v>7061</v>
      </c>
    </row>
    <row r="3284" spans="1:3">
      <c r="A3284" s="28">
        <v>1069</v>
      </c>
      <c r="B3284" s="28" t="s">
        <v>1096</v>
      </c>
      <c r="C3284" s="28" t="s">
        <v>1097</v>
      </c>
    </row>
    <row r="3285" spans="1:3">
      <c r="A3285" s="28">
        <v>1070</v>
      </c>
      <c r="B3285" s="28" t="s">
        <v>7062</v>
      </c>
      <c r="C3285" s="28" t="s">
        <v>7063</v>
      </c>
    </row>
    <row r="3286" spans="1:3">
      <c r="A3286" s="28">
        <v>7914</v>
      </c>
      <c r="B3286" s="28" t="s">
        <v>7064</v>
      </c>
      <c r="C3286" s="28"/>
    </row>
    <row r="3287" spans="1:3">
      <c r="A3287" s="28">
        <v>1072</v>
      </c>
      <c r="B3287" s="28" t="s">
        <v>1098</v>
      </c>
      <c r="C3287" s="28" t="s">
        <v>1099</v>
      </c>
    </row>
    <row r="3288" spans="1:3">
      <c r="A3288" s="28">
        <v>7420</v>
      </c>
      <c r="B3288" s="28" t="s">
        <v>7065</v>
      </c>
      <c r="C3288" s="28" t="s">
        <v>7066</v>
      </c>
    </row>
    <row r="3289" spans="1:3">
      <c r="A3289" s="28">
        <v>2426</v>
      </c>
      <c r="B3289" s="28" t="s">
        <v>7067</v>
      </c>
      <c r="C3289" s="28" t="s">
        <v>7068</v>
      </c>
    </row>
    <row r="3290" spans="1:3">
      <c r="A3290" s="28">
        <v>1073</v>
      </c>
      <c r="B3290" s="28" t="s">
        <v>7069</v>
      </c>
      <c r="C3290" s="28" t="s">
        <v>7070</v>
      </c>
    </row>
    <row r="3291" spans="1:3">
      <c r="A3291" s="28">
        <v>1057.0999999999999</v>
      </c>
      <c r="B3291" s="28" t="s">
        <v>7071</v>
      </c>
      <c r="C3291" s="28" t="s">
        <v>1082</v>
      </c>
    </row>
    <row r="3292" spans="1:3">
      <c r="A3292" s="28">
        <v>1075</v>
      </c>
      <c r="B3292" s="28" t="s">
        <v>1100</v>
      </c>
      <c r="C3292" s="28" t="s">
        <v>1101</v>
      </c>
    </row>
    <row r="3293" spans="1:3">
      <c r="A3293" s="28">
        <v>1076</v>
      </c>
      <c r="B3293" s="28" t="s">
        <v>7072</v>
      </c>
      <c r="C3293" s="28" t="s">
        <v>7073</v>
      </c>
    </row>
    <row r="3294" spans="1:3">
      <c r="A3294" s="28">
        <v>2271</v>
      </c>
      <c r="B3294" s="28" t="s">
        <v>7074</v>
      </c>
      <c r="C3294" s="28" t="s">
        <v>7075</v>
      </c>
    </row>
    <row r="3295" spans="1:3">
      <c r="A3295" s="28">
        <v>1077</v>
      </c>
      <c r="B3295" s="28" t="s">
        <v>1102</v>
      </c>
      <c r="C3295" s="28" t="s">
        <v>1103</v>
      </c>
    </row>
    <row r="3296" spans="1:3">
      <c r="A3296" s="28">
        <v>1078</v>
      </c>
      <c r="B3296" s="28" t="s">
        <v>1104</v>
      </c>
      <c r="C3296" s="28" t="s">
        <v>1105</v>
      </c>
    </row>
    <row r="3297" spans="1:3">
      <c r="A3297" s="28">
        <v>1079</v>
      </c>
      <c r="B3297" s="28" t="s">
        <v>1106</v>
      </c>
      <c r="C3297" s="28" t="s">
        <v>1107</v>
      </c>
    </row>
    <row r="3298" spans="1:3">
      <c r="A3298" s="28">
        <v>7421</v>
      </c>
      <c r="B3298" s="28" t="s">
        <v>7076</v>
      </c>
      <c r="C3298" s="28" t="s">
        <v>7077</v>
      </c>
    </row>
    <row r="3299" spans="1:3">
      <c r="A3299" s="28">
        <v>1065</v>
      </c>
      <c r="B3299" s="28" t="s">
        <v>7078</v>
      </c>
      <c r="C3299" s="28" t="s">
        <v>7079</v>
      </c>
    </row>
    <row r="3300" spans="1:3">
      <c r="A3300" s="28">
        <v>1064</v>
      </c>
      <c r="B3300" s="28" t="s">
        <v>7080</v>
      </c>
      <c r="C3300" s="28" t="s">
        <v>7081</v>
      </c>
    </row>
    <row r="3301" spans="1:3">
      <c r="A3301" s="28">
        <v>2844</v>
      </c>
      <c r="B3301" s="28" t="s">
        <v>7082</v>
      </c>
      <c r="C3301" s="28" t="s">
        <v>7083</v>
      </c>
    </row>
    <row r="3302" spans="1:3">
      <c r="A3302" s="28">
        <v>1051</v>
      </c>
      <c r="B3302" s="28" t="s">
        <v>7084</v>
      </c>
      <c r="C3302" s="28" t="s">
        <v>7085</v>
      </c>
    </row>
    <row r="3303" spans="1:3">
      <c r="A3303" s="28">
        <v>2973</v>
      </c>
      <c r="B3303" s="28" t="s">
        <v>7086</v>
      </c>
      <c r="C3303" s="28" t="s">
        <v>7087</v>
      </c>
    </row>
    <row r="3304" spans="1:3">
      <c r="A3304" s="28">
        <v>1080</v>
      </c>
      <c r="B3304" s="28" t="s">
        <v>1108</v>
      </c>
      <c r="C3304" s="28" t="s">
        <v>1109</v>
      </c>
    </row>
    <row r="3305" spans="1:3">
      <c r="A3305" s="28">
        <v>1080.0999999999999</v>
      </c>
      <c r="B3305" s="28" t="s">
        <v>7088</v>
      </c>
      <c r="C3305" s="28" t="s">
        <v>7089</v>
      </c>
    </row>
    <row r="3306" spans="1:3">
      <c r="A3306" s="28">
        <v>1080.3</v>
      </c>
      <c r="B3306" s="28" t="s">
        <v>7090</v>
      </c>
      <c r="C3306" s="28"/>
    </row>
    <row r="3307" spans="1:3">
      <c r="A3307" s="28">
        <v>1080.2</v>
      </c>
      <c r="B3307" s="28" t="s">
        <v>7091</v>
      </c>
      <c r="C3307" s="28" t="s">
        <v>7092</v>
      </c>
    </row>
    <row r="3308" spans="1:3">
      <c r="A3308" s="28"/>
      <c r="B3308" s="28" t="s">
        <v>7093</v>
      </c>
      <c r="C3308" s="28" t="s">
        <v>7094</v>
      </c>
    </row>
    <row r="3309" spans="1:3">
      <c r="A3309" s="28">
        <v>2974</v>
      </c>
      <c r="B3309" s="28" t="s">
        <v>7095</v>
      </c>
      <c r="C3309" s="28" t="s">
        <v>7096</v>
      </c>
    </row>
    <row r="3310" spans="1:3">
      <c r="A3310" s="28">
        <v>2257</v>
      </c>
      <c r="B3310" s="28" t="s">
        <v>7097</v>
      </c>
      <c r="C3310" s="28" t="s">
        <v>7098</v>
      </c>
    </row>
    <row r="3311" spans="1:3">
      <c r="A3311" s="28">
        <v>3483</v>
      </c>
      <c r="B3311" s="28" t="s">
        <v>7099</v>
      </c>
      <c r="C3311" s="28" t="s">
        <v>7100</v>
      </c>
    </row>
    <row r="3312" spans="1:3">
      <c r="A3312" s="28">
        <v>1081</v>
      </c>
      <c r="B3312" s="28" t="s">
        <v>7101</v>
      </c>
      <c r="C3312" s="28" t="s">
        <v>7102</v>
      </c>
    </row>
    <row r="3313" spans="1:3">
      <c r="A3313" s="28">
        <v>1180</v>
      </c>
      <c r="B3313" s="28" t="s">
        <v>7103</v>
      </c>
      <c r="C3313" s="28" t="s">
        <v>1209</v>
      </c>
    </row>
    <row r="3314" spans="1:3">
      <c r="A3314" s="28">
        <v>4378</v>
      </c>
      <c r="B3314" s="28" t="s">
        <v>7104</v>
      </c>
      <c r="C3314" s="28" t="s">
        <v>7105</v>
      </c>
    </row>
    <row r="3315" spans="1:3">
      <c r="A3315" s="28">
        <v>1082</v>
      </c>
      <c r="B3315" s="28" t="s">
        <v>7106</v>
      </c>
      <c r="C3315" s="28" t="s">
        <v>7107</v>
      </c>
    </row>
    <row r="3316" spans="1:3">
      <c r="A3316" s="28">
        <v>1083</v>
      </c>
      <c r="B3316" s="28" t="s">
        <v>7108</v>
      </c>
      <c r="C3316" s="28" t="s">
        <v>7109</v>
      </c>
    </row>
    <row r="3317" spans="1:3">
      <c r="A3317" s="28">
        <v>1084</v>
      </c>
      <c r="B3317" s="28" t="s">
        <v>1110</v>
      </c>
      <c r="C3317" s="28" t="s">
        <v>1111</v>
      </c>
    </row>
    <row r="3318" spans="1:3">
      <c r="A3318" s="28"/>
      <c r="B3318" s="28" t="s">
        <v>12697</v>
      </c>
      <c r="C3318" s="28" t="s">
        <v>12698</v>
      </c>
    </row>
    <row r="3319" spans="1:3">
      <c r="A3319" s="28">
        <v>7422</v>
      </c>
      <c r="B3319" s="28" t="s">
        <v>1112</v>
      </c>
      <c r="C3319" s="28" t="s">
        <v>1113</v>
      </c>
    </row>
    <row r="3320" spans="1:3">
      <c r="A3320" s="28"/>
      <c r="B3320" s="28" t="s">
        <v>7110</v>
      </c>
      <c r="C3320" s="28"/>
    </row>
    <row r="3321" spans="1:3">
      <c r="A3321" s="28">
        <v>7423</v>
      </c>
      <c r="B3321" s="28" t="s">
        <v>7111</v>
      </c>
      <c r="C3321" s="28" t="s">
        <v>7112</v>
      </c>
    </row>
    <row r="3322" spans="1:3">
      <c r="A3322" s="28">
        <v>1085</v>
      </c>
      <c r="B3322" s="28" t="s">
        <v>7113</v>
      </c>
      <c r="C3322" s="28" t="s">
        <v>7114</v>
      </c>
    </row>
    <row r="3323" spans="1:3">
      <c r="A3323" s="28">
        <v>2399</v>
      </c>
      <c r="B3323" s="28" t="s">
        <v>7115</v>
      </c>
      <c r="C3323" s="28"/>
    </row>
    <row r="3324" spans="1:3">
      <c r="A3324" s="28">
        <v>2400</v>
      </c>
      <c r="B3324" s="28" t="s">
        <v>1114</v>
      </c>
      <c r="C3324" s="28" t="s">
        <v>1115</v>
      </c>
    </row>
    <row r="3325" spans="1:3">
      <c r="A3325" s="28">
        <v>1087</v>
      </c>
      <c r="B3325" s="28" t="s">
        <v>7116</v>
      </c>
      <c r="C3325" s="28" t="s">
        <v>1115</v>
      </c>
    </row>
    <row r="3326" spans="1:3">
      <c r="A3326" s="28">
        <v>2910</v>
      </c>
      <c r="B3326" s="28" t="s">
        <v>7117</v>
      </c>
      <c r="C3326" s="28"/>
    </row>
    <row r="3327" spans="1:3">
      <c r="A3327" s="28">
        <v>1088</v>
      </c>
      <c r="B3327" s="28" t="s">
        <v>7118</v>
      </c>
      <c r="C3327" s="28" t="s">
        <v>7119</v>
      </c>
    </row>
    <row r="3328" spans="1:3">
      <c r="A3328" s="28">
        <v>7424</v>
      </c>
      <c r="B3328" s="28" t="s">
        <v>7120</v>
      </c>
      <c r="C3328" s="28" t="s">
        <v>7121</v>
      </c>
    </row>
    <row r="3329" spans="1:3">
      <c r="A3329" s="28">
        <v>1089</v>
      </c>
      <c r="B3329" s="28" t="s">
        <v>7122</v>
      </c>
      <c r="C3329" s="28" t="s">
        <v>7123</v>
      </c>
    </row>
    <row r="3330" spans="1:3">
      <c r="A3330" s="28">
        <v>8103</v>
      </c>
      <c r="B3330" s="28" t="s">
        <v>7124</v>
      </c>
      <c r="C3330" s="28" t="s">
        <v>7125</v>
      </c>
    </row>
    <row r="3331" spans="1:3">
      <c r="A3331" s="28"/>
      <c r="B3331" s="28" t="s">
        <v>7126</v>
      </c>
      <c r="C3331" s="28" t="s">
        <v>7127</v>
      </c>
    </row>
    <row r="3332" spans="1:3">
      <c r="A3332" s="28">
        <v>2668</v>
      </c>
      <c r="B3332" s="28" t="s">
        <v>1116</v>
      </c>
      <c r="C3332" s="28" t="s">
        <v>1117</v>
      </c>
    </row>
    <row r="3333" spans="1:3">
      <c r="A3333" s="28">
        <v>1091</v>
      </c>
      <c r="B3333" s="28" t="s">
        <v>1118</v>
      </c>
      <c r="C3333" s="28" t="s">
        <v>1119</v>
      </c>
    </row>
    <row r="3334" spans="1:3">
      <c r="A3334" s="28">
        <v>7425</v>
      </c>
      <c r="B3334" s="28" t="s">
        <v>7128</v>
      </c>
      <c r="C3334" s="28" t="s">
        <v>7129</v>
      </c>
    </row>
    <row r="3335" spans="1:3">
      <c r="A3335" s="28">
        <v>1092</v>
      </c>
      <c r="B3335" s="28" t="s">
        <v>7130</v>
      </c>
      <c r="C3335" s="28" t="s">
        <v>7131</v>
      </c>
    </row>
    <row r="3336" spans="1:3">
      <c r="A3336" s="28">
        <v>1093</v>
      </c>
      <c r="B3336" s="28" t="s">
        <v>1120</v>
      </c>
      <c r="C3336" s="28" t="s">
        <v>1121</v>
      </c>
    </row>
    <row r="3337" spans="1:3">
      <c r="A3337" s="28">
        <v>1094</v>
      </c>
      <c r="B3337" s="28" t="s">
        <v>1122</v>
      </c>
      <c r="C3337" s="28" t="s">
        <v>1123</v>
      </c>
    </row>
    <row r="3338" spans="1:3">
      <c r="A3338" s="28">
        <v>1094.0999999999999</v>
      </c>
      <c r="B3338" s="28" t="s">
        <v>7132</v>
      </c>
      <c r="C3338" s="28"/>
    </row>
    <row r="3339" spans="1:3">
      <c r="A3339" s="28">
        <v>1094.2</v>
      </c>
      <c r="B3339" s="28" t="s">
        <v>7133</v>
      </c>
      <c r="C3339" s="28"/>
    </row>
    <row r="3340" spans="1:3">
      <c r="A3340" s="28">
        <v>4431</v>
      </c>
      <c r="B3340" s="28" t="s">
        <v>7134</v>
      </c>
      <c r="C3340" s="28" t="s">
        <v>7135</v>
      </c>
    </row>
    <row r="3341" spans="1:3">
      <c r="A3341" s="28">
        <v>1095</v>
      </c>
      <c r="B3341" s="28" t="s">
        <v>7136</v>
      </c>
      <c r="C3341" s="28" t="s">
        <v>7137</v>
      </c>
    </row>
    <row r="3342" spans="1:3">
      <c r="A3342" s="28"/>
      <c r="B3342" s="28" t="s">
        <v>7138</v>
      </c>
      <c r="C3342" s="28"/>
    </row>
    <row r="3343" spans="1:3">
      <c r="A3343" s="28"/>
      <c r="B3343" s="28" t="s">
        <v>7139</v>
      </c>
      <c r="C3343" s="28"/>
    </row>
    <row r="3344" spans="1:3">
      <c r="A3344" s="28">
        <v>1096</v>
      </c>
      <c r="B3344" s="28" t="s">
        <v>7140</v>
      </c>
      <c r="C3344" s="28" t="s">
        <v>7141</v>
      </c>
    </row>
    <row r="3345" spans="1:3">
      <c r="A3345" s="28">
        <v>1097</v>
      </c>
      <c r="B3345" s="28" t="s">
        <v>7142</v>
      </c>
      <c r="C3345" s="28" t="s">
        <v>7143</v>
      </c>
    </row>
    <row r="3346" spans="1:3">
      <c r="A3346" s="28">
        <v>8104</v>
      </c>
      <c r="B3346" s="28" t="s">
        <v>7144</v>
      </c>
      <c r="C3346" s="28" t="s">
        <v>7145</v>
      </c>
    </row>
    <row r="3347" spans="1:3">
      <c r="A3347" s="28">
        <v>862</v>
      </c>
      <c r="B3347" s="28" t="s">
        <v>7146</v>
      </c>
      <c r="C3347" s="28" t="s">
        <v>7147</v>
      </c>
    </row>
    <row r="3348" spans="1:3">
      <c r="A3348" s="28">
        <v>2667</v>
      </c>
      <c r="B3348" s="28" t="s">
        <v>1124</v>
      </c>
      <c r="C3348" s="28" t="s">
        <v>1125</v>
      </c>
    </row>
    <row r="3349" spans="1:3">
      <c r="A3349" s="28">
        <v>862.1</v>
      </c>
      <c r="B3349" s="28" t="s">
        <v>7148</v>
      </c>
      <c r="C3349" s="28" t="s">
        <v>7147</v>
      </c>
    </row>
    <row r="3350" spans="1:3">
      <c r="A3350" s="28">
        <v>862.2</v>
      </c>
      <c r="B3350" s="28" t="s">
        <v>7149</v>
      </c>
      <c r="C3350" s="28" t="s">
        <v>7147</v>
      </c>
    </row>
    <row r="3351" spans="1:3">
      <c r="A3351" s="28">
        <v>862.3</v>
      </c>
      <c r="B3351" s="28" t="s">
        <v>7150</v>
      </c>
      <c r="C3351" s="28"/>
    </row>
    <row r="3352" spans="1:3">
      <c r="A3352" s="28">
        <v>862.4</v>
      </c>
      <c r="B3352" s="28" t="s">
        <v>7151</v>
      </c>
      <c r="C3352" s="28"/>
    </row>
    <row r="3353" spans="1:3">
      <c r="A3353" s="28">
        <v>1098</v>
      </c>
      <c r="B3353" s="28" t="s">
        <v>1126</v>
      </c>
      <c r="C3353" s="28" t="s">
        <v>1127</v>
      </c>
    </row>
    <row r="3354" spans="1:3">
      <c r="A3354" s="28">
        <v>1099</v>
      </c>
      <c r="B3354" s="28" t="s">
        <v>1128</v>
      </c>
      <c r="C3354" s="28" t="s">
        <v>1129</v>
      </c>
    </row>
    <row r="3355" spans="1:3">
      <c r="A3355" s="28">
        <v>1102</v>
      </c>
      <c r="B3355" s="28" t="s">
        <v>1130</v>
      </c>
      <c r="C3355" s="28" t="s">
        <v>1131</v>
      </c>
    </row>
    <row r="3356" spans="1:3">
      <c r="A3356" s="28">
        <v>1100</v>
      </c>
      <c r="B3356" s="28" t="s">
        <v>1132</v>
      </c>
      <c r="C3356" s="28" t="s">
        <v>1133</v>
      </c>
    </row>
    <row r="3357" spans="1:3">
      <c r="A3357" s="28">
        <v>1101</v>
      </c>
      <c r="B3357" s="28" t="s">
        <v>1134</v>
      </c>
      <c r="C3357" s="28" t="s">
        <v>1135</v>
      </c>
    </row>
    <row r="3358" spans="1:3">
      <c r="A3358" s="28">
        <v>1103</v>
      </c>
      <c r="B3358" s="28" t="s">
        <v>1136</v>
      </c>
      <c r="C3358" s="28" t="s">
        <v>1137</v>
      </c>
    </row>
    <row r="3359" spans="1:3">
      <c r="A3359" s="28"/>
      <c r="B3359" s="28" t="s">
        <v>7152</v>
      </c>
      <c r="C3359" s="28" t="s">
        <v>7153</v>
      </c>
    </row>
    <row r="3360" spans="1:3">
      <c r="A3360" s="28">
        <v>8105</v>
      </c>
      <c r="B3360" s="28" t="s">
        <v>7154</v>
      </c>
      <c r="C3360" s="28"/>
    </row>
    <row r="3361" spans="1:3">
      <c r="A3361" s="28">
        <v>2390</v>
      </c>
      <c r="B3361" s="28" t="s">
        <v>7155</v>
      </c>
      <c r="C3361" s="28" t="s">
        <v>7156</v>
      </c>
    </row>
    <row r="3362" spans="1:3">
      <c r="A3362" s="28"/>
      <c r="B3362" s="28" t="s">
        <v>7157</v>
      </c>
      <c r="C3362" s="28" t="s">
        <v>7158</v>
      </c>
    </row>
    <row r="3363" spans="1:3">
      <c r="A3363" s="28"/>
      <c r="B3363" s="28" t="s">
        <v>7159</v>
      </c>
      <c r="C3363" s="28" t="s">
        <v>7160</v>
      </c>
    </row>
    <row r="3364" spans="1:3">
      <c r="A3364" s="28">
        <v>2391</v>
      </c>
      <c r="B3364" s="28" t="s">
        <v>7161</v>
      </c>
      <c r="C3364" s="28" t="s">
        <v>7162</v>
      </c>
    </row>
    <row r="3365" spans="1:3">
      <c r="A3365" s="28">
        <v>8106</v>
      </c>
      <c r="B3365" s="28" t="s">
        <v>7163</v>
      </c>
      <c r="C3365" s="28"/>
    </row>
    <row r="3366" spans="1:3">
      <c r="A3366" s="28">
        <v>201</v>
      </c>
      <c r="B3366" s="28" t="s">
        <v>7164</v>
      </c>
      <c r="C3366" s="28" t="s">
        <v>7165</v>
      </c>
    </row>
    <row r="3367" spans="1:3">
      <c r="A3367" s="28">
        <v>2260</v>
      </c>
      <c r="B3367" s="28" t="s">
        <v>7166</v>
      </c>
      <c r="C3367" s="28" t="s">
        <v>7167</v>
      </c>
    </row>
    <row r="3368" spans="1:3">
      <c r="A3368" s="28">
        <v>1104</v>
      </c>
      <c r="B3368" s="28" t="s">
        <v>1138</v>
      </c>
      <c r="C3368" s="28" t="s">
        <v>1139</v>
      </c>
    </row>
    <row r="3369" spans="1:3">
      <c r="A3369" s="28">
        <v>1104.0999999999999</v>
      </c>
      <c r="B3369" s="28" t="s">
        <v>7168</v>
      </c>
      <c r="C3369" s="28" t="s">
        <v>1139</v>
      </c>
    </row>
    <row r="3370" spans="1:3">
      <c r="A3370" s="28">
        <v>1104.2</v>
      </c>
      <c r="B3370" s="28" t="s">
        <v>7169</v>
      </c>
      <c r="C3370" s="28" t="s">
        <v>1139</v>
      </c>
    </row>
    <row r="3371" spans="1:3">
      <c r="A3371" s="28">
        <v>1105</v>
      </c>
      <c r="B3371" s="28" t="s">
        <v>1140</v>
      </c>
      <c r="C3371" s="28" t="s">
        <v>1141</v>
      </c>
    </row>
    <row r="3372" spans="1:3">
      <c r="A3372" s="28">
        <v>2302</v>
      </c>
      <c r="B3372" s="28" t="s">
        <v>1142</v>
      </c>
      <c r="C3372" s="28" t="s">
        <v>1143</v>
      </c>
    </row>
    <row r="3373" spans="1:3">
      <c r="A3373" s="28"/>
      <c r="B3373" s="28" t="s">
        <v>7170</v>
      </c>
      <c r="C3373" s="28" t="s">
        <v>7171</v>
      </c>
    </row>
    <row r="3374" spans="1:3">
      <c r="A3374" s="28">
        <v>2303</v>
      </c>
      <c r="B3374" s="28" t="s">
        <v>1144</v>
      </c>
      <c r="C3374" s="28" t="s">
        <v>1145</v>
      </c>
    </row>
    <row r="3375" spans="1:3">
      <c r="A3375" s="28">
        <v>8107</v>
      </c>
      <c r="B3375" s="28" t="s">
        <v>7172</v>
      </c>
      <c r="C3375" s="28" t="s">
        <v>7173</v>
      </c>
    </row>
    <row r="3376" spans="1:3">
      <c r="A3376" s="28">
        <v>1106</v>
      </c>
      <c r="B3376" s="28" t="s">
        <v>7174</v>
      </c>
      <c r="C3376" s="28" t="s">
        <v>7175</v>
      </c>
    </row>
    <row r="3377" spans="1:3">
      <c r="A3377" s="28">
        <v>1107</v>
      </c>
      <c r="B3377" s="28" t="s">
        <v>7176</v>
      </c>
      <c r="C3377" s="28" t="s">
        <v>7177</v>
      </c>
    </row>
    <row r="3378" spans="1:3">
      <c r="A3378" s="28">
        <v>8108</v>
      </c>
      <c r="B3378" s="28" t="s">
        <v>7178</v>
      </c>
      <c r="C3378" s="28" t="s">
        <v>7179</v>
      </c>
    </row>
    <row r="3379" spans="1:3">
      <c r="A3379" s="28">
        <v>1108</v>
      </c>
      <c r="B3379" s="28" t="s">
        <v>7180</v>
      </c>
      <c r="C3379" s="28" t="s">
        <v>7181</v>
      </c>
    </row>
    <row r="3380" spans="1:3">
      <c r="A3380" s="28"/>
      <c r="B3380" s="28" t="s">
        <v>7182</v>
      </c>
      <c r="C3380" s="28" t="s">
        <v>7183</v>
      </c>
    </row>
    <row r="3381" spans="1:3">
      <c r="A3381" s="28">
        <v>4379</v>
      </c>
      <c r="B3381" s="28" t="s">
        <v>1146</v>
      </c>
      <c r="C3381" s="28" t="s">
        <v>1147</v>
      </c>
    </row>
    <row r="3382" spans="1:3">
      <c r="A3382" s="28">
        <v>7426</v>
      </c>
      <c r="B3382" s="28" t="s">
        <v>7184</v>
      </c>
      <c r="C3382" s="28" t="s">
        <v>7185</v>
      </c>
    </row>
    <row r="3383" spans="1:3">
      <c r="A3383" s="28">
        <v>1109</v>
      </c>
      <c r="B3383" s="28" t="s">
        <v>7186</v>
      </c>
      <c r="C3383" s="28" t="s">
        <v>7187</v>
      </c>
    </row>
    <row r="3384" spans="1:3">
      <c r="A3384" s="28">
        <v>1110</v>
      </c>
      <c r="B3384" s="28" t="s">
        <v>7188</v>
      </c>
      <c r="C3384" s="28" t="s">
        <v>7189</v>
      </c>
    </row>
    <row r="3385" spans="1:3">
      <c r="A3385" s="28">
        <v>1110.0999999999999</v>
      </c>
      <c r="B3385" s="28" t="s">
        <v>7190</v>
      </c>
      <c r="C3385" s="28" t="s">
        <v>7189</v>
      </c>
    </row>
    <row r="3386" spans="1:3">
      <c r="A3386" s="28">
        <v>1110.0999999999999</v>
      </c>
      <c r="B3386" s="28" t="s">
        <v>7191</v>
      </c>
      <c r="C3386" s="28"/>
    </row>
    <row r="3387" spans="1:3">
      <c r="A3387" s="28">
        <v>1110.2</v>
      </c>
      <c r="B3387" s="28" t="s">
        <v>7192</v>
      </c>
      <c r="C3387" s="28"/>
    </row>
    <row r="3388" spans="1:3">
      <c r="A3388" s="28">
        <v>1111</v>
      </c>
      <c r="B3388" s="28" t="s">
        <v>7193</v>
      </c>
      <c r="C3388" s="28" t="s">
        <v>7194</v>
      </c>
    </row>
    <row r="3389" spans="1:3">
      <c r="A3389" s="28">
        <v>1112</v>
      </c>
      <c r="B3389" s="28" t="s">
        <v>1148</v>
      </c>
      <c r="C3389" s="28" t="s">
        <v>1149</v>
      </c>
    </row>
    <row r="3390" spans="1:3">
      <c r="A3390" s="28">
        <v>1112.0999999999999</v>
      </c>
      <c r="B3390" s="28" t="s">
        <v>7195</v>
      </c>
      <c r="C3390" s="28"/>
    </row>
    <row r="3391" spans="1:3">
      <c r="A3391" s="28">
        <v>1112.2</v>
      </c>
      <c r="B3391" s="28" t="s">
        <v>7196</v>
      </c>
      <c r="C3391" s="28"/>
    </row>
    <row r="3392" spans="1:3">
      <c r="A3392" s="28">
        <v>1113</v>
      </c>
      <c r="B3392" s="28" t="s">
        <v>7197</v>
      </c>
      <c r="C3392" s="28" t="s">
        <v>7198</v>
      </c>
    </row>
    <row r="3393" spans="1:3">
      <c r="A3393" s="28">
        <v>1114</v>
      </c>
      <c r="B3393" s="28" t="s">
        <v>7199</v>
      </c>
      <c r="C3393" s="28" t="s">
        <v>7200</v>
      </c>
    </row>
    <row r="3394" spans="1:3">
      <c r="A3394" s="28">
        <v>8109</v>
      </c>
      <c r="B3394" s="28" t="s">
        <v>1150</v>
      </c>
      <c r="C3394" s="28" t="s">
        <v>1151</v>
      </c>
    </row>
    <row r="3395" spans="1:3">
      <c r="A3395" s="28">
        <v>1115</v>
      </c>
      <c r="B3395" s="28" t="s">
        <v>7201</v>
      </c>
      <c r="C3395" s="28" t="s">
        <v>7202</v>
      </c>
    </row>
    <row r="3396" spans="1:3">
      <c r="A3396" s="28">
        <v>1116</v>
      </c>
      <c r="B3396" s="28" t="s">
        <v>1152</v>
      </c>
      <c r="C3396" s="28" t="s">
        <v>1153</v>
      </c>
    </row>
    <row r="3397" spans="1:3">
      <c r="A3397" s="28">
        <v>6814</v>
      </c>
      <c r="B3397" s="28" t="s">
        <v>7203</v>
      </c>
      <c r="C3397" s="28" t="s">
        <v>7204</v>
      </c>
    </row>
    <row r="3398" spans="1:3">
      <c r="A3398" s="28">
        <v>8110</v>
      </c>
      <c r="B3398" s="28" t="s">
        <v>7205</v>
      </c>
      <c r="C3398" s="28" t="s">
        <v>7206</v>
      </c>
    </row>
    <row r="3399" spans="1:3">
      <c r="A3399" s="28">
        <v>1117</v>
      </c>
      <c r="B3399" s="28" t="s">
        <v>7207</v>
      </c>
      <c r="C3399" s="28" t="s">
        <v>7208</v>
      </c>
    </row>
    <row r="3400" spans="1:3">
      <c r="A3400" s="28">
        <v>1118</v>
      </c>
      <c r="B3400" s="28" t="s">
        <v>7209</v>
      </c>
      <c r="C3400" s="28" t="s">
        <v>7210</v>
      </c>
    </row>
    <row r="3401" spans="1:3">
      <c r="A3401" s="28">
        <v>8111</v>
      </c>
      <c r="B3401" s="28" t="s">
        <v>7211</v>
      </c>
      <c r="C3401" s="28" t="s">
        <v>7212</v>
      </c>
    </row>
    <row r="3402" spans="1:3">
      <c r="A3402" s="28">
        <v>2427</v>
      </c>
      <c r="B3402" s="28" t="s">
        <v>7213</v>
      </c>
      <c r="C3402" s="28" t="s">
        <v>7214</v>
      </c>
    </row>
    <row r="3403" spans="1:3">
      <c r="A3403" s="28">
        <v>4040</v>
      </c>
      <c r="B3403" s="28" t="s">
        <v>7215</v>
      </c>
      <c r="C3403" s="28" t="s">
        <v>7216</v>
      </c>
    </row>
    <row r="3404" spans="1:3">
      <c r="A3404" s="28">
        <v>7866</v>
      </c>
      <c r="B3404" s="28" t="s">
        <v>7217</v>
      </c>
      <c r="C3404" s="28" t="s">
        <v>7218</v>
      </c>
    </row>
    <row r="3405" spans="1:3">
      <c r="A3405" s="28">
        <v>1123</v>
      </c>
      <c r="B3405" s="28" t="s">
        <v>7219</v>
      </c>
      <c r="C3405" s="28" t="s">
        <v>7220</v>
      </c>
    </row>
    <row r="3406" spans="1:3">
      <c r="A3406" s="28">
        <v>1124</v>
      </c>
      <c r="B3406" s="28" t="s">
        <v>7221</v>
      </c>
      <c r="C3406" s="28" t="s">
        <v>7222</v>
      </c>
    </row>
    <row r="3407" spans="1:3">
      <c r="A3407" s="28">
        <v>3484</v>
      </c>
      <c r="B3407" s="28" t="s">
        <v>7223</v>
      </c>
      <c r="C3407" s="28" t="s">
        <v>7224</v>
      </c>
    </row>
    <row r="3408" spans="1:3">
      <c r="A3408" s="28">
        <v>1125</v>
      </c>
      <c r="B3408" s="28" t="s">
        <v>7225</v>
      </c>
      <c r="C3408" s="28" t="s">
        <v>7226</v>
      </c>
    </row>
    <row r="3409" spans="1:3">
      <c r="A3409" s="28">
        <v>1126</v>
      </c>
      <c r="B3409" s="28" t="s">
        <v>1156</v>
      </c>
      <c r="C3409" s="28" t="s">
        <v>1157</v>
      </c>
    </row>
    <row r="3410" spans="1:3">
      <c r="A3410" s="28">
        <v>2300</v>
      </c>
      <c r="B3410" s="28" t="s">
        <v>1158</v>
      </c>
      <c r="C3410" s="28" t="s">
        <v>1159</v>
      </c>
    </row>
    <row r="3411" spans="1:3">
      <c r="A3411" s="28">
        <v>1128</v>
      </c>
      <c r="B3411" s="28" t="s">
        <v>7227</v>
      </c>
      <c r="C3411" s="28" t="s">
        <v>7228</v>
      </c>
    </row>
    <row r="3412" spans="1:3">
      <c r="A3412" s="28"/>
      <c r="B3412" s="28" t="s">
        <v>7229</v>
      </c>
      <c r="C3412" s="28" t="s">
        <v>7230</v>
      </c>
    </row>
    <row r="3413" spans="1:3">
      <c r="A3413" s="28"/>
      <c r="B3413" s="28" t="s">
        <v>12699</v>
      </c>
      <c r="C3413" s="28"/>
    </row>
    <row r="3414" spans="1:3">
      <c r="A3414" s="28">
        <v>8114</v>
      </c>
      <c r="B3414" s="28" t="s">
        <v>7231</v>
      </c>
      <c r="C3414" s="28" t="s">
        <v>7232</v>
      </c>
    </row>
    <row r="3415" spans="1:3">
      <c r="A3415" s="28">
        <v>1130</v>
      </c>
      <c r="B3415" s="28" t="s">
        <v>7233</v>
      </c>
      <c r="C3415" s="28" t="s">
        <v>7234</v>
      </c>
    </row>
    <row r="3416" spans="1:3">
      <c r="A3416" s="28">
        <v>1130.2</v>
      </c>
      <c r="B3416" s="28" t="s">
        <v>7235</v>
      </c>
      <c r="C3416" s="28"/>
    </row>
    <row r="3417" spans="1:3">
      <c r="A3417" s="28">
        <v>1130.0999999999999</v>
      </c>
      <c r="B3417" s="28" t="s">
        <v>7236</v>
      </c>
      <c r="C3417" s="28"/>
    </row>
    <row r="3418" spans="1:3">
      <c r="A3418" s="28">
        <v>1131</v>
      </c>
      <c r="B3418" s="28" t="s">
        <v>1162</v>
      </c>
      <c r="C3418" s="28" t="s">
        <v>1163</v>
      </c>
    </row>
    <row r="3419" spans="1:3">
      <c r="A3419" s="28">
        <v>2837</v>
      </c>
      <c r="B3419" s="28" t="s">
        <v>7237</v>
      </c>
      <c r="C3419" s="28" t="s">
        <v>7238</v>
      </c>
    </row>
    <row r="3420" spans="1:3">
      <c r="A3420" s="28">
        <v>1132</v>
      </c>
      <c r="B3420" s="28" t="s">
        <v>7239</v>
      </c>
      <c r="C3420" s="28" t="s">
        <v>7240</v>
      </c>
    </row>
    <row r="3421" spans="1:3">
      <c r="A3421" s="28">
        <v>4487</v>
      </c>
      <c r="B3421" s="28" t="s">
        <v>7241</v>
      </c>
      <c r="C3421" s="28" t="s">
        <v>7242</v>
      </c>
    </row>
    <row r="3422" spans="1:3">
      <c r="A3422" s="28">
        <v>4488</v>
      </c>
      <c r="B3422" s="28" t="s">
        <v>7243</v>
      </c>
      <c r="C3422" s="28" t="s">
        <v>7244</v>
      </c>
    </row>
    <row r="3423" spans="1:3">
      <c r="A3423" s="28">
        <v>1133</v>
      </c>
      <c r="B3423" s="28" t="s">
        <v>7245</v>
      </c>
      <c r="C3423" s="28" t="s">
        <v>7246</v>
      </c>
    </row>
    <row r="3424" spans="1:3">
      <c r="A3424" s="28">
        <v>552</v>
      </c>
      <c r="B3424" s="28" t="s">
        <v>7247</v>
      </c>
      <c r="C3424" s="28" t="s">
        <v>599</v>
      </c>
    </row>
    <row r="3425" spans="1:3">
      <c r="A3425" s="28">
        <v>551</v>
      </c>
      <c r="B3425" s="28" t="s">
        <v>7248</v>
      </c>
      <c r="C3425" s="28" t="s">
        <v>7249</v>
      </c>
    </row>
    <row r="3426" spans="1:3">
      <c r="A3426" s="28">
        <v>4489</v>
      </c>
      <c r="B3426" s="28" t="s">
        <v>7250</v>
      </c>
      <c r="C3426" s="28" t="s">
        <v>7251</v>
      </c>
    </row>
    <row r="3427" spans="1:3">
      <c r="A3427" s="28">
        <v>333</v>
      </c>
      <c r="B3427" s="28" t="s">
        <v>7252</v>
      </c>
      <c r="C3427" s="28" t="s">
        <v>7253</v>
      </c>
    </row>
    <row r="3428" spans="1:3">
      <c r="A3428" s="28">
        <v>333.2</v>
      </c>
      <c r="B3428" s="28" t="s">
        <v>7254</v>
      </c>
      <c r="C3428" s="28"/>
    </row>
    <row r="3429" spans="1:3">
      <c r="A3429" s="28">
        <v>333.1</v>
      </c>
      <c r="B3429" s="28" t="s">
        <v>7255</v>
      </c>
      <c r="C3429" s="28" t="s">
        <v>7253</v>
      </c>
    </row>
    <row r="3430" spans="1:3">
      <c r="A3430" s="28">
        <v>2987</v>
      </c>
      <c r="B3430" s="28" t="s">
        <v>7256</v>
      </c>
      <c r="C3430" s="28" t="s">
        <v>7257</v>
      </c>
    </row>
    <row r="3431" spans="1:3">
      <c r="A3431" s="28">
        <v>1139</v>
      </c>
      <c r="B3431" s="28" t="s">
        <v>1164</v>
      </c>
      <c r="C3431" s="28" t="s">
        <v>1165</v>
      </c>
    </row>
    <row r="3432" spans="1:3">
      <c r="A3432" s="28">
        <v>1135</v>
      </c>
      <c r="B3432" s="28" t="s">
        <v>7258</v>
      </c>
      <c r="C3432" s="28" t="s">
        <v>7259</v>
      </c>
    </row>
    <row r="3433" spans="1:3">
      <c r="A3433" s="28">
        <v>2570</v>
      </c>
      <c r="B3433" s="28" t="s">
        <v>7260</v>
      </c>
      <c r="C3433" s="28" t="s">
        <v>7261</v>
      </c>
    </row>
    <row r="3434" spans="1:3">
      <c r="A3434" s="28">
        <v>1137</v>
      </c>
      <c r="B3434" s="28" t="s">
        <v>7262</v>
      </c>
      <c r="C3434" s="28" t="s">
        <v>7263</v>
      </c>
    </row>
    <row r="3435" spans="1:3">
      <c r="A3435" s="28">
        <v>1138</v>
      </c>
      <c r="B3435" s="28" t="s">
        <v>7264</v>
      </c>
      <c r="C3435" s="28" t="s">
        <v>7265</v>
      </c>
    </row>
    <row r="3436" spans="1:3">
      <c r="A3436" s="28">
        <v>2571</v>
      </c>
      <c r="B3436" s="28" t="s">
        <v>7266</v>
      </c>
      <c r="C3436" s="28" t="s">
        <v>7267</v>
      </c>
    </row>
    <row r="3437" spans="1:3">
      <c r="A3437" s="28">
        <v>3155</v>
      </c>
      <c r="B3437" s="28" t="s">
        <v>7268</v>
      </c>
      <c r="C3437" s="28" t="s">
        <v>7269</v>
      </c>
    </row>
    <row r="3438" spans="1:3">
      <c r="A3438" s="28">
        <v>7429</v>
      </c>
      <c r="B3438" s="28" t="s">
        <v>7270</v>
      </c>
      <c r="C3438" s="28" t="s">
        <v>7271</v>
      </c>
    </row>
    <row r="3439" spans="1:3">
      <c r="A3439" s="28">
        <v>5557</v>
      </c>
      <c r="B3439" s="28" t="s">
        <v>7272</v>
      </c>
      <c r="C3439" s="28" t="s">
        <v>7273</v>
      </c>
    </row>
    <row r="3440" spans="1:3">
      <c r="A3440" s="28">
        <v>7430</v>
      </c>
      <c r="B3440" s="28" t="s">
        <v>7274</v>
      </c>
      <c r="C3440" s="28" t="s">
        <v>7275</v>
      </c>
    </row>
    <row r="3441" spans="1:3">
      <c r="A3441" s="28">
        <v>5558</v>
      </c>
      <c r="B3441" s="28" t="s">
        <v>7276</v>
      </c>
      <c r="C3441" s="28" t="s">
        <v>7277</v>
      </c>
    </row>
    <row r="3442" spans="1:3">
      <c r="A3442" s="28">
        <v>7431</v>
      </c>
      <c r="B3442" s="28" t="s">
        <v>7278</v>
      </c>
      <c r="C3442" s="28" t="s">
        <v>7279</v>
      </c>
    </row>
    <row r="3443" spans="1:3">
      <c r="A3443" s="28">
        <v>502</v>
      </c>
      <c r="B3443" s="28" t="s">
        <v>1166</v>
      </c>
      <c r="C3443" s="28" t="s">
        <v>1167</v>
      </c>
    </row>
    <row r="3444" spans="1:3">
      <c r="A3444" s="28"/>
      <c r="B3444" s="28" t="s">
        <v>7280</v>
      </c>
      <c r="C3444" s="28"/>
    </row>
    <row r="3445" spans="1:3">
      <c r="A3445" s="28"/>
      <c r="B3445" s="28" t="s">
        <v>7281</v>
      </c>
      <c r="C3445" s="28"/>
    </row>
    <row r="3446" spans="1:3">
      <c r="A3446" s="28">
        <v>2621</v>
      </c>
      <c r="B3446" s="28" t="s">
        <v>1168</v>
      </c>
      <c r="C3446" s="28" t="s">
        <v>1169</v>
      </c>
    </row>
    <row r="3447" spans="1:3">
      <c r="A3447" s="28">
        <v>1140</v>
      </c>
      <c r="B3447" s="28" t="s">
        <v>1170</v>
      </c>
      <c r="C3447" s="28" t="s">
        <v>1171</v>
      </c>
    </row>
    <row r="3448" spans="1:3">
      <c r="A3448" s="28">
        <v>1140.0999999999999</v>
      </c>
      <c r="B3448" s="28" t="s">
        <v>7282</v>
      </c>
      <c r="C3448" s="28" t="s">
        <v>1171</v>
      </c>
    </row>
    <row r="3449" spans="1:3">
      <c r="A3449" s="28">
        <v>1140.2</v>
      </c>
      <c r="B3449" s="28" t="s">
        <v>7283</v>
      </c>
      <c r="C3449" s="28" t="s">
        <v>1171</v>
      </c>
    </row>
    <row r="3450" spans="1:3">
      <c r="A3450" s="28">
        <v>1141</v>
      </c>
      <c r="B3450" s="28" t="s">
        <v>7284</v>
      </c>
      <c r="C3450" s="28" t="s">
        <v>7285</v>
      </c>
    </row>
    <row r="3451" spans="1:3">
      <c r="A3451" s="28"/>
      <c r="B3451" s="28" t="s">
        <v>7286</v>
      </c>
      <c r="C3451" s="28" t="s">
        <v>7287</v>
      </c>
    </row>
    <row r="3452" spans="1:3">
      <c r="A3452" s="28">
        <v>7432</v>
      </c>
      <c r="B3452" s="28" t="s">
        <v>1172</v>
      </c>
      <c r="C3452" s="28" t="s">
        <v>1173</v>
      </c>
    </row>
    <row r="3453" spans="1:3">
      <c r="A3453" s="28">
        <v>1142</v>
      </c>
      <c r="B3453" s="28" t="s">
        <v>1174</v>
      </c>
      <c r="C3453" s="28" t="s">
        <v>1175</v>
      </c>
    </row>
    <row r="3454" spans="1:3">
      <c r="A3454" s="28">
        <v>682</v>
      </c>
      <c r="B3454" s="28" t="s">
        <v>1176</v>
      </c>
      <c r="C3454" s="28" t="s">
        <v>1177</v>
      </c>
    </row>
    <row r="3455" spans="1:3">
      <c r="A3455" s="28">
        <v>7433</v>
      </c>
      <c r="B3455" s="28" t="s">
        <v>7288</v>
      </c>
      <c r="C3455" s="28" t="s">
        <v>7289</v>
      </c>
    </row>
    <row r="3456" spans="1:3">
      <c r="A3456" s="28">
        <v>7434</v>
      </c>
      <c r="B3456" s="28" t="s">
        <v>7290</v>
      </c>
      <c r="C3456" s="28" t="s">
        <v>7291</v>
      </c>
    </row>
    <row r="3457" spans="1:3">
      <c r="A3457" s="28">
        <v>5433</v>
      </c>
      <c r="B3457" s="28" t="s">
        <v>7292</v>
      </c>
      <c r="C3457" s="28" t="s">
        <v>7293</v>
      </c>
    </row>
    <row r="3458" spans="1:3">
      <c r="A3458" s="28">
        <v>7435</v>
      </c>
      <c r="B3458" s="28" t="s">
        <v>7294</v>
      </c>
      <c r="C3458" s="28" t="s">
        <v>7295</v>
      </c>
    </row>
    <row r="3459" spans="1:3">
      <c r="A3459" s="28">
        <v>1143</v>
      </c>
      <c r="B3459" s="28" t="s">
        <v>1178</v>
      </c>
      <c r="C3459" s="28" t="s">
        <v>1179</v>
      </c>
    </row>
    <row r="3460" spans="1:3">
      <c r="A3460" s="28">
        <v>4184</v>
      </c>
      <c r="B3460" s="28" t="s">
        <v>7296</v>
      </c>
      <c r="C3460" s="28" t="s">
        <v>7297</v>
      </c>
    </row>
    <row r="3461" spans="1:3">
      <c r="A3461" s="28">
        <v>2250</v>
      </c>
      <c r="B3461" s="28" t="s">
        <v>1180</v>
      </c>
      <c r="C3461" s="28" t="s">
        <v>1181</v>
      </c>
    </row>
    <row r="3462" spans="1:3">
      <c r="A3462" s="28">
        <v>1144</v>
      </c>
      <c r="B3462" s="28" t="s">
        <v>1182</v>
      </c>
      <c r="C3462" s="28" t="s">
        <v>1183</v>
      </c>
    </row>
    <row r="3463" spans="1:3">
      <c r="A3463" s="28"/>
      <c r="B3463" s="28" t="s">
        <v>7298</v>
      </c>
      <c r="C3463" s="28" t="s">
        <v>7299</v>
      </c>
    </row>
    <row r="3464" spans="1:3">
      <c r="A3464" s="28">
        <v>4114</v>
      </c>
      <c r="B3464" s="28" t="s">
        <v>7300</v>
      </c>
      <c r="C3464" s="28" t="s">
        <v>7301</v>
      </c>
    </row>
    <row r="3465" spans="1:3">
      <c r="A3465" s="28">
        <v>1145</v>
      </c>
      <c r="B3465" s="28" t="s">
        <v>7302</v>
      </c>
      <c r="C3465" s="28" t="s">
        <v>7303</v>
      </c>
    </row>
    <row r="3466" spans="1:3">
      <c r="A3466" s="28">
        <v>1146</v>
      </c>
      <c r="B3466" s="28" t="s">
        <v>1184</v>
      </c>
      <c r="C3466" s="28" t="s">
        <v>1185</v>
      </c>
    </row>
    <row r="3467" spans="1:3">
      <c r="A3467" s="28">
        <v>4098</v>
      </c>
      <c r="B3467" s="28" t="s">
        <v>7304</v>
      </c>
      <c r="C3467" s="28" t="s">
        <v>7305</v>
      </c>
    </row>
    <row r="3468" spans="1:3">
      <c r="A3468" s="28">
        <v>4363</v>
      </c>
      <c r="B3468" s="28" t="s">
        <v>1186</v>
      </c>
      <c r="C3468" s="28" t="s">
        <v>1187</v>
      </c>
    </row>
    <row r="3469" spans="1:3">
      <c r="A3469" s="28">
        <v>1150</v>
      </c>
      <c r="B3469" s="28" t="s">
        <v>7306</v>
      </c>
      <c r="C3469" s="28" t="s">
        <v>7307</v>
      </c>
    </row>
    <row r="3470" spans="1:3">
      <c r="A3470" s="28">
        <v>1147</v>
      </c>
      <c r="B3470" s="28" t="s">
        <v>7308</v>
      </c>
      <c r="C3470" s="28" t="s">
        <v>7309</v>
      </c>
    </row>
    <row r="3471" spans="1:3">
      <c r="A3471" s="28">
        <v>2532</v>
      </c>
      <c r="B3471" s="28" t="s">
        <v>7310</v>
      </c>
      <c r="C3471" s="28" t="s">
        <v>7311</v>
      </c>
    </row>
    <row r="3472" spans="1:3">
      <c r="A3472" s="28">
        <v>1148</v>
      </c>
      <c r="B3472" s="28" t="s">
        <v>7312</v>
      </c>
      <c r="C3472" s="28" t="s">
        <v>7311</v>
      </c>
    </row>
    <row r="3473" spans="1:3">
      <c r="A3473" s="28">
        <v>2532.1999999999998</v>
      </c>
      <c r="B3473" s="28" t="s">
        <v>7313</v>
      </c>
      <c r="C3473" s="28"/>
    </row>
    <row r="3474" spans="1:3">
      <c r="A3474" s="28">
        <v>2532.1</v>
      </c>
      <c r="B3474" s="28" t="s">
        <v>7314</v>
      </c>
      <c r="C3474" s="28"/>
    </row>
    <row r="3475" spans="1:3">
      <c r="A3475" s="28">
        <v>2532.3000000000002</v>
      </c>
      <c r="B3475" s="28" t="s">
        <v>7315</v>
      </c>
      <c r="C3475" s="28"/>
    </row>
    <row r="3476" spans="1:3">
      <c r="A3476" s="28">
        <v>2532.4</v>
      </c>
      <c r="B3476" s="28" t="s">
        <v>7316</v>
      </c>
      <c r="C3476" s="28"/>
    </row>
    <row r="3477" spans="1:3">
      <c r="A3477" s="28">
        <v>2532.9</v>
      </c>
      <c r="B3477" s="28" t="s">
        <v>7317</v>
      </c>
      <c r="C3477" s="28"/>
    </row>
    <row r="3478" spans="1:3">
      <c r="A3478" s="28">
        <v>2532.8000000000002</v>
      </c>
      <c r="B3478" s="28" t="s">
        <v>7318</v>
      </c>
      <c r="C3478" s="28"/>
    </row>
    <row r="3479" spans="1:3">
      <c r="A3479" s="28">
        <v>2533</v>
      </c>
      <c r="B3479" s="28" t="s">
        <v>7319</v>
      </c>
      <c r="C3479" s="28"/>
    </row>
    <row r="3480" spans="1:3">
      <c r="A3480" s="28">
        <v>2533.8000000000002</v>
      </c>
      <c r="B3480" s="28" t="s">
        <v>7320</v>
      </c>
      <c r="C3480" s="28"/>
    </row>
    <row r="3481" spans="1:3">
      <c r="A3481" s="28">
        <v>2533.9</v>
      </c>
      <c r="B3481" s="28" t="s">
        <v>7321</v>
      </c>
      <c r="C3481" s="28"/>
    </row>
    <row r="3482" spans="1:3">
      <c r="A3482" s="28">
        <v>2533.1</v>
      </c>
      <c r="B3482" s="28" t="s">
        <v>7322</v>
      </c>
      <c r="C3482" s="28"/>
    </row>
    <row r="3483" spans="1:3">
      <c r="A3483" s="28">
        <v>2533.6999999999998</v>
      </c>
      <c r="B3483" s="28" t="s">
        <v>7323</v>
      </c>
      <c r="C3483" s="28"/>
    </row>
    <row r="3484" spans="1:3">
      <c r="A3484" s="28">
        <v>2534</v>
      </c>
      <c r="B3484" s="28" t="s">
        <v>7324</v>
      </c>
      <c r="C3484" s="28"/>
    </row>
    <row r="3485" spans="1:3">
      <c r="A3485" s="28">
        <v>1149</v>
      </c>
      <c r="B3485" s="28" t="s">
        <v>7325</v>
      </c>
      <c r="C3485" s="28" t="s">
        <v>7326</v>
      </c>
    </row>
    <row r="3486" spans="1:3">
      <c r="A3486" s="28">
        <v>2550</v>
      </c>
      <c r="B3486" s="28" t="s">
        <v>7327</v>
      </c>
      <c r="C3486" s="28" t="s">
        <v>7328</v>
      </c>
    </row>
    <row r="3487" spans="1:3">
      <c r="A3487" s="28">
        <v>2535</v>
      </c>
      <c r="B3487" s="28" t="s">
        <v>7329</v>
      </c>
      <c r="C3487" s="28"/>
    </row>
    <row r="3488" spans="1:3">
      <c r="A3488" s="28">
        <v>2562</v>
      </c>
      <c r="B3488" s="28" t="s">
        <v>7330</v>
      </c>
      <c r="C3488" s="28" t="s">
        <v>7331</v>
      </c>
    </row>
    <row r="3489" spans="1:3">
      <c r="A3489" s="28">
        <v>1151</v>
      </c>
      <c r="B3489" s="28" t="s">
        <v>7332</v>
      </c>
      <c r="C3489" s="28" t="s">
        <v>7311</v>
      </c>
    </row>
    <row r="3490" spans="1:3">
      <c r="A3490" s="28">
        <v>2536</v>
      </c>
      <c r="B3490" s="28" t="s">
        <v>7333</v>
      </c>
      <c r="C3490" s="28"/>
    </row>
    <row r="3491" spans="1:3">
      <c r="A3491" s="28">
        <v>8115</v>
      </c>
      <c r="B3491" s="28" t="s">
        <v>7334</v>
      </c>
      <c r="C3491" s="28" t="s">
        <v>7335</v>
      </c>
    </row>
    <row r="3492" spans="1:3">
      <c r="A3492" s="28">
        <v>2537</v>
      </c>
      <c r="B3492" s="28" t="s">
        <v>7336</v>
      </c>
      <c r="C3492" s="28"/>
    </row>
    <row r="3493" spans="1:3">
      <c r="A3493" s="28">
        <v>2537.6999999999998</v>
      </c>
      <c r="B3493" s="28" t="s">
        <v>7337</v>
      </c>
      <c r="C3493" s="28"/>
    </row>
    <row r="3494" spans="1:3">
      <c r="A3494" s="28">
        <v>2537.8000000000002</v>
      </c>
      <c r="B3494" s="28" t="s">
        <v>7338</v>
      </c>
      <c r="C3494" s="28"/>
    </row>
    <row r="3495" spans="1:3">
      <c r="A3495" s="28">
        <v>2537.9</v>
      </c>
      <c r="B3495" s="28" t="s">
        <v>7339</v>
      </c>
      <c r="C3495" s="28"/>
    </row>
    <row r="3496" spans="1:3">
      <c r="A3496" s="28">
        <v>1152</v>
      </c>
      <c r="B3496" s="28" t="s">
        <v>7340</v>
      </c>
      <c r="C3496" s="28"/>
    </row>
    <row r="3497" spans="1:3">
      <c r="A3497" s="28">
        <v>1152.8</v>
      </c>
      <c r="B3497" s="28" t="s">
        <v>7341</v>
      </c>
      <c r="C3497" s="28"/>
    </row>
    <row r="3498" spans="1:3">
      <c r="A3498" s="28">
        <v>1152.9000000000001</v>
      </c>
      <c r="B3498" s="28" t="s">
        <v>7342</v>
      </c>
      <c r="C3498" s="28"/>
    </row>
    <row r="3499" spans="1:3">
      <c r="A3499" s="28">
        <v>1152.4000000000001</v>
      </c>
      <c r="B3499" s="28" t="s">
        <v>7343</v>
      </c>
      <c r="C3499" s="28"/>
    </row>
    <row r="3500" spans="1:3">
      <c r="A3500" s="28">
        <v>1152.0999999999999</v>
      </c>
      <c r="B3500" s="28" t="s">
        <v>7344</v>
      </c>
      <c r="C3500" s="28"/>
    </row>
    <row r="3501" spans="1:3">
      <c r="A3501" s="28">
        <v>1153</v>
      </c>
      <c r="B3501" s="28" t="s">
        <v>7345</v>
      </c>
      <c r="C3501" s="28"/>
    </row>
    <row r="3502" spans="1:3">
      <c r="A3502" s="28">
        <v>1154</v>
      </c>
      <c r="B3502" s="28" t="s">
        <v>7346</v>
      </c>
      <c r="C3502" s="28" t="s">
        <v>7347</v>
      </c>
    </row>
    <row r="3503" spans="1:3">
      <c r="A3503" s="28">
        <v>2800</v>
      </c>
      <c r="B3503" s="28" t="s">
        <v>7348</v>
      </c>
      <c r="C3503" s="28" t="s">
        <v>7349</v>
      </c>
    </row>
    <row r="3504" spans="1:3">
      <c r="A3504" s="28">
        <v>1155</v>
      </c>
      <c r="B3504" s="28" t="s">
        <v>7350</v>
      </c>
      <c r="C3504" s="28" t="s">
        <v>7351</v>
      </c>
    </row>
    <row r="3505" spans="1:3">
      <c r="A3505" s="28">
        <v>1156</v>
      </c>
      <c r="B3505" s="28" t="s">
        <v>7352</v>
      </c>
      <c r="C3505" s="28"/>
    </row>
    <row r="3506" spans="1:3">
      <c r="A3506" s="28">
        <v>1157</v>
      </c>
      <c r="B3506" s="28" t="s">
        <v>7353</v>
      </c>
      <c r="C3506" s="28" t="s">
        <v>7354</v>
      </c>
    </row>
    <row r="3507" spans="1:3">
      <c r="A3507" s="28">
        <v>1158</v>
      </c>
      <c r="B3507" s="28" t="s">
        <v>7355</v>
      </c>
      <c r="C3507" s="28" t="s">
        <v>7356</v>
      </c>
    </row>
    <row r="3508" spans="1:3">
      <c r="A3508" s="28">
        <v>7436</v>
      </c>
      <c r="B3508" s="28" t="s">
        <v>7357</v>
      </c>
      <c r="C3508" s="28" t="s">
        <v>7358</v>
      </c>
    </row>
    <row r="3509" spans="1:3">
      <c r="A3509" s="28">
        <v>8116</v>
      </c>
      <c r="B3509" s="28" t="s">
        <v>1188</v>
      </c>
      <c r="C3509" s="28" t="s">
        <v>1189</v>
      </c>
    </row>
    <row r="3510" spans="1:3">
      <c r="A3510" s="28">
        <v>1159</v>
      </c>
      <c r="B3510" s="28" t="s">
        <v>7359</v>
      </c>
      <c r="C3510" s="28" t="s">
        <v>7360</v>
      </c>
    </row>
    <row r="3511" spans="1:3">
      <c r="A3511" s="28">
        <v>1160</v>
      </c>
      <c r="B3511" s="28" t="s">
        <v>1190</v>
      </c>
      <c r="C3511" s="28" t="s">
        <v>1191</v>
      </c>
    </row>
    <row r="3512" spans="1:3">
      <c r="A3512" s="28">
        <v>1161</v>
      </c>
      <c r="B3512" s="28" t="s">
        <v>1192</v>
      </c>
      <c r="C3512" s="28" t="s">
        <v>1193</v>
      </c>
    </row>
    <row r="3513" spans="1:3">
      <c r="A3513" s="28">
        <v>1163</v>
      </c>
      <c r="B3513" s="28" t="s">
        <v>7361</v>
      </c>
      <c r="C3513" s="28" t="s">
        <v>7362</v>
      </c>
    </row>
    <row r="3514" spans="1:3">
      <c r="A3514" s="28">
        <v>1164</v>
      </c>
      <c r="B3514" s="28" t="s">
        <v>1194</v>
      </c>
      <c r="C3514" s="28" t="s">
        <v>1195</v>
      </c>
    </row>
    <row r="3515" spans="1:3">
      <c r="A3515" s="28">
        <v>7437</v>
      </c>
      <c r="B3515" s="28" t="s">
        <v>7363</v>
      </c>
      <c r="C3515" s="28" t="s">
        <v>7364</v>
      </c>
    </row>
    <row r="3516" spans="1:3">
      <c r="A3516" s="28">
        <v>2818</v>
      </c>
      <c r="B3516" s="28" t="s">
        <v>7365</v>
      </c>
      <c r="C3516" s="28" t="s">
        <v>7366</v>
      </c>
    </row>
    <row r="3517" spans="1:3">
      <c r="A3517" s="28">
        <v>1162</v>
      </c>
      <c r="B3517" s="28" t="s">
        <v>7367</v>
      </c>
      <c r="C3517" s="28" t="s">
        <v>7368</v>
      </c>
    </row>
    <row r="3518" spans="1:3">
      <c r="A3518" s="28">
        <v>1165</v>
      </c>
      <c r="B3518" s="28" t="s">
        <v>1196</v>
      </c>
      <c r="C3518" s="28" t="s">
        <v>1197</v>
      </c>
    </row>
    <row r="3519" spans="1:3">
      <c r="A3519" s="28">
        <v>1165.2</v>
      </c>
      <c r="B3519" s="28" t="s">
        <v>7369</v>
      </c>
      <c r="C3519" s="28"/>
    </row>
    <row r="3520" spans="1:3">
      <c r="A3520" s="28">
        <v>1165.0999999999999</v>
      </c>
      <c r="B3520" s="28" t="s">
        <v>7370</v>
      </c>
      <c r="C3520" s="28"/>
    </row>
    <row r="3521" spans="1:3">
      <c r="A3521" s="28">
        <v>1168</v>
      </c>
      <c r="B3521" s="28" t="s">
        <v>7371</v>
      </c>
      <c r="C3521" s="28" t="s">
        <v>7372</v>
      </c>
    </row>
    <row r="3522" spans="1:3">
      <c r="A3522" s="28">
        <v>1169</v>
      </c>
      <c r="B3522" s="28" t="s">
        <v>1198</v>
      </c>
      <c r="C3522" s="28" t="s">
        <v>1199</v>
      </c>
    </row>
    <row r="3523" spans="1:3">
      <c r="A3523" s="28">
        <v>1167</v>
      </c>
      <c r="B3523" s="28" t="s">
        <v>7373</v>
      </c>
      <c r="C3523" s="28" t="s">
        <v>7374</v>
      </c>
    </row>
    <row r="3524" spans="1:3">
      <c r="A3524" s="28">
        <v>1170</v>
      </c>
      <c r="B3524" s="28" t="s">
        <v>1200</v>
      </c>
      <c r="C3524" s="28" t="s">
        <v>1201</v>
      </c>
    </row>
    <row r="3525" spans="1:3">
      <c r="A3525" s="28">
        <v>1171</v>
      </c>
      <c r="B3525" s="28" t="s">
        <v>7375</v>
      </c>
      <c r="C3525" s="28" t="s">
        <v>7376</v>
      </c>
    </row>
    <row r="3526" spans="1:3">
      <c r="A3526" s="28">
        <v>4176</v>
      </c>
      <c r="B3526" s="28" t="s">
        <v>7377</v>
      </c>
      <c r="C3526" s="28" t="s">
        <v>7378</v>
      </c>
    </row>
    <row r="3527" spans="1:3">
      <c r="A3527" s="28">
        <v>278</v>
      </c>
      <c r="B3527" s="28" t="s">
        <v>7379</v>
      </c>
      <c r="C3527" s="28" t="s">
        <v>7380</v>
      </c>
    </row>
    <row r="3528" spans="1:3">
      <c r="A3528" s="28">
        <v>1174</v>
      </c>
      <c r="B3528" s="28" t="s">
        <v>7381</v>
      </c>
      <c r="C3528" s="28" t="s">
        <v>7382</v>
      </c>
    </row>
    <row r="3529" spans="1:3">
      <c r="A3529" s="28">
        <v>279</v>
      </c>
      <c r="B3529" s="28" t="s">
        <v>7383</v>
      </c>
      <c r="C3529" s="28" t="s">
        <v>7384</v>
      </c>
    </row>
    <row r="3530" spans="1:3">
      <c r="A3530" s="28">
        <v>1175</v>
      </c>
      <c r="B3530" s="28" t="s">
        <v>1202</v>
      </c>
      <c r="C3530" s="28" t="s">
        <v>1203</v>
      </c>
    </row>
    <row r="3531" spans="1:3">
      <c r="A3531" s="28">
        <v>1177</v>
      </c>
      <c r="B3531" s="28" t="s">
        <v>1204</v>
      </c>
      <c r="C3531" s="28" t="s">
        <v>1205</v>
      </c>
    </row>
    <row r="3532" spans="1:3">
      <c r="A3532" s="28">
        <v>4364</v>
      </c>
      <c r="B3532" s="28" t="s">
        <v>1206</v>
      </c>
      <c r="C3532" s="28" t="s">
        <v>1207</v>
      </c>
    </row>
    <row r="3533" spans="1:3">
      <c r="A3533" s="28">
        <v>6913</v>
      </c>
      <c r="B3533" s="28" t="s">
        <v>7385</v>
      </c>
      <c r="C3533" s="28" t="s">
        <v>7386</v>
      </c>
    </row>
    <row r="3534" spans="1:3">
      <c r="A3534" s="28">
        <v>8117</v>
      </c>
      <c r="B3534" s="28" t="s">
        <v>7387</v>
      </c>
      <c r="C3534" s="28" t="s">
        <v>7388</v>
      </c>
    </row>
    <row r="3535" spans="1:3">
      <c r="A3535" s="28">
        <v>1178</v>
      </c>
      <c r="B3535" s="28" t="s">
        <v>7389</v>
      </c>
      <c r="C3535" s="28" t="s">
        <v>7390</v>
      </c>
    </row>
    <row r="3536" spans="1:3">
      <c r="A3536" s="28">
        <v>1179</v>
      </c>
      <c r="B3536" s="28" t="s">
        <v>7391</v>
      </c>
      <c r="C3536" s="28" t="s">
        <v>7392</v>
      </c>
    </row>
    <row r="3537" spans="1:3">
      <c r="A3537" s="28">
        <v>1182</v>
      </c>
      <c r="B3537" s="28" t="s">
        <v>1210</v>
      </c>
      <c r="C3537" s="28" t="s">
        <v>1211</v>
      </c>
    </row>
    <row r="3538" spans="1:3">
      <c r="A3538" s="28">
        <v>7915</v>
      </c>
      <c r="B3538" s="28" t="s">
        <v>7393</v>
      </c>
      <c r="C3538" s="28"/>
    </row>
    <row r="3539" spans="1:3">
      <c r="A3539" s="28">
        <v>7916</v>
      </c>
      <c r="B3539" s="28" t="s">
        <v>7394</v>
      </c>
      <c r="C3539" s="28"/>
    </row>
    <row r="3540" spans="1:3">
      <c r="A3540" s="28">
        <v>1183</v>
      </c>
      <c r="B3540" s="28" t="s">
        <v>1212</v>
      </c>
      <c r="C3540" s="28" t="s">
        <v>1213</v>
      </c>
    </row>
    <row r="3541" spans="1:3">
      <c r="A3541" s="28">
        <v>1184</v>
      </c>
      <c r="B3541" s="28" t="s">
        <v>7395</v>
      </c>
      <c r="C3541" s="28" t="s">
        <v>7396</v>
      </c>
    </row>
    <row r="3542" spans="1:3">
      <c r="A3542" s="28">
        <v>8118</v>
      </c>
      <c r="B3542" s="28" t="s">
        <v>7397</v>
      </c>
      <c r="C3542" s="28" t="s">
        <v>7398</v>
      </c>
    </row>
    <row r="3543" spans="1:3">
      <c r="A3543" s="28">
        <v>7917</v>
      </c>
      <c r="B3543" s="28" t="s">
        <v>7399</v>
      </c>
      <c r="C3543" s="28"/>
    </row>
    <row r="3544" spans="1:3">
      <c r="A3544" s="28">
        <v>1185</v>
      </c>
      <c r="B3544" s="28" t="s">
        <v>7400</v>
      </c>
      <c r="C3544" s="28" t="s">
        <v>7401</v>
      </c>
    </row>
    <row r="3545" spans="1:3">
      <c r="A3545" s="28">
        <v>1181</v>
      </c>
      <c r="B3545" s="28" t="s">
        <v>1214</v>
      </c>
      <c r="C3545" s="28" t="s">
        <v>1215</v>
      </c>
    </row>
    <row r="3546" spans="1:3">
      <c r="A3546" s="28">
        <v>1186</v>
      </c>
      <c r="B3546" s="28" t="s">
        <v>7402</v>
      </c>
      <c r="C3546" s="28" t="s">
        <v>7403</v>
      </c>
    </row>
    <row r="3547" spans="1:3">
      <c r="A3547" s="28">
        <v>7438</v>
      </c>
      <c r="B3547" s="28" t="s">
        <v>7404</v>
      </c>
      <c r="C3547" s="28" t="s">
        <v>7405</v>
      </c>
    </row>
    <row r="3548" spans="1:3">
      <c r="A3548" s="28">
        <v>7439</v>
      </c>
      <c r="B3548" s="28" t="s">
        <v>1216</v>
      </c>
      <c r="C3548" s="28" t="s">
        <v>1217</v>
      </c>
    </row>
    <row r="3549" spans="1:3">
      <c r="A3549" s="28">
        <v>1187</v>
      </c>
      <c r="B3549" s="28" t="s">
        <v>7406</v>
      </c>
      <c r="C3549" s="28" t="s">
        <v>7407</v>
      </c>
    </row>
    <row r="3550" spans="1:3">
      <c r="A3550" s="28">
        <v>2613</v>
      </c>
      <c r="B3550" s="28" t="s">
        <v>1218</v>
      </c>
      <c r="C3550" s="28" t="s">
        <v>1219</v>
      </c>
    </row>
    <row r="3551" spans="1:3">
      <c r="A3551" s="28">
        <v>1188</v>
      </c>
      <c r="B3551" s="28" t="s">
        <v>1220</v>
      </c>
      <c r="C3551" s="28" t="s">
        <v>1221</v>
      </c>
    </row>
    <row r="3552" spans="1:3">
      <c r="A3552" s="28">
        <v>7440</v>
      </c>
      <c r="B3552" s="28" t="s">
        <v>1222</v>
      </c>
      <c r="C3552" s="28" t="s">
        <v>1223</v>
      </c>
    </row>
    <row r="3553" spans="1:3">
      <c r="A3553" s="28">
        <v>3488</v>
      </c>
      <c r="B3553" s="28" t="s">
        <v>7408</v>
      </c>
      <c r="C3553" s="28" t="s">
        <v>7409</v>
      </c>
    </row>
    <row r="3554" spans="1:3">
      <c r="A3554" s="28">
        <v>8119</v>
      </c>
      <c r="B3554" s="28" t="s">
        <v>7410</v>
      </c>
      <c r="C3554" s="28"/>
    </row>
    <row r="3555" spans="1:3">
      <c r="A3555" s="28">
        <v>7441</v>
      </c>
      <c r="B3555" s="28" t="s">
        <v>7411</v>
      </c>
      <c r="C3555" s="28" t="s">
        <v>7412</v>
      </c>
    </row>
    <row r="3556" spans="1:3">
      <c r="A3556" s="28">
        <v>6924</v>
      </c>
      <c r="B3556" s="28" t="s">
        <v>7413</v>
      </c>
      <c r="C3556" s="28" t="s">
        <v>7414</v>
      </c>
    </row>
    <row r="3557" spans="1:3">
      <c r="A3557" s="28">
        <v>1189</v>
      </c>
      <c r="B3557" s="28" t="s">
        <v>1224</v>
      </c>
      <c r="C3557" s="28" t="s">
        <v>1225</v>
      </c>
    </row>
    <row r="3558" spans="1:3">
      <c r="A3558" s="28">
        <v>1190</v>
      </c>
      <c r="B3558" s="28" t="s">
        <v>7415</v>
      </c>
      <c r="C3558" s="28" t="s">
        <v>7416</v>
      </c>
    </row>
    <row r="3559" spans="1:3">
      <c r="A3559" s="28">
        <v>1191</v>
      </c>
      <c r="B3559" s="28" t="s">
        <v>1226</v>
      </c>
      <c r="C3559" s="28" t="s">
        <v>1227</v>
      </c>
    </row>
    <row r="3560" spans="1:3">
      <c r="A3560" s="28">
        <v>1191.0999999999999</v>
      </c>
      <c r="B3560" s="28" t="s">
        <v>7417</v>
      </c>
      <c r="C3560" s="28"/>
    </row>
    <row r="3561" spans="1:3">
      <c r="A3561" s="28">
        <v>1191.2</v>
      </c>
      <c r="B3561" s="28" t="s">
        <v>1228</v>
      </c>
      <c r="C3561" s="28"/>
    </row>
    <row r="3562" spans="1:3">
      <c r="A3562" s="28">
        <v>1194</v>
      </c>
      <c r="B3562" s="28" t="s">
        <v>1229</v>
      </c>
      <c r="C3562" s="28" t="s">
        <v>1230</v>
      </c>
    </row>
    <row r="3563" spans="1:3">
      <c r="A3563" s="28"/>
      <c r="B3563" s="28" t="s">
        <v>7418</v>
      </c>
      <c r="C3563" s="28" t="s">
        <v>7419</v>
      </c>
    </row>
    <row r="3564" spans="1:3">
      <c r="A3564" s="28">
        <v>1192</v>
      </c>
      <c r="B3564" s="28" t="s">
        <v>7420</v>
      </c>
      <c r="C3564" s="28" t="s">
        <v>7421</v>
      </c>
    </row>
    <row r="3565" spans="1:3">
      <c r="A3565" s="28">
        <v>1193</v>
      </c>
      <c r="B3565" s="28" t="s">
        <v>7422</v>
      </c>
      <c r="C3565" s="28" t="s">
        <v>7423</v>
      </c>
    </row>
    <row r="3566" spans="1:3">
      <c r="A3566" s="28"/>
      <c r="B3566" s="28" t="s">
        <v>7424</v>
      </c>
      <c r="C3566" s="28" t="s">
        <v>7425</v>
      </c>
    </row>
    <row r="3567" spans="1:3">
      <c r="A3567" s="28">
        <v>1042</v>
      </c>
      <c r="B3567" s="28" t="s">
        <v>7426</v>
      </c>
      <c r="C3567" s="28" t="s">
        <v>7427</v>
      </c>
    </row>
    <row r="3568" spans="1:3">
      <c r="A3568" s="28"/>
      <c r="B3568" s="28" t="s">
        <v>7428</v>
      </c>
      <c r="C3568" s="28" t="s">
        <v>7429</v>
      </c>
    </row>
    <row r="3569" spans="1:3">
      <c r="A3569" s="28"/>
      <c r="B3569" s="28" t="s">
        <v>7430</v>
      </c>
      <c r="C3569" s="28" t="s">
        <v>7432</v>
      </c>
    </row>
    <row r="3570" spans="1:3">
      <c r="A3570" s="28"/>
      <c r="B3570" s="28" t="s">
        <v>7430</v>
      </c>
      <c r="C3570" s="28" t="s">
        <v>7431</v>
      </c>
    </row>
    <row r="3571" spans="1:3">
      <c r="A3571" s="28">
        <v>7154</v>
      </c>
      <c r="B3571" s="28" t="s">
        <v>7433</v>
      </c>
      <c r="C3571" s="28" t="s">
        <v>7434</v>
      </c>
    </row>
    <row r="3572" spans="1:3">
      <c r="A3572" s="28">
        <v>1195</v>
      </c>
      <c r="B3572" s="28" t="s">
        <v>1231</v>
      </c>
      <c r="C3572" s="28" t="s">
        <v>1232</v>
      </c>
    </row>
    <row r="3573" spans="1:3">
      <c r="A3573" s="28">
        <v>4490</v>
      </c>
      <c r="B3573" s="28" t="s">
        <v>7435</v>
      </c>
      <c r="C3573" s="28" t="s">
        <v>7436</v>
      </c>
    </row>
    <row r="3574" spans="1:3">
      <c r="A3574" s="28">
        <v>8120</v>
      </c>
      <c r="B3574" s="28" t="s">
        <v>7437</v>
      </c>
      <c r="C3574" s="28" t="s">
        <v>7438</v>
      </c>
    </row>
    <row r="3575" spans="1:3">
      <c r="A3575" s="28">
        <v>8121</v>
      </c>
      <c r="B3575" s="28" t="s">
        <v>7439</v>
      </c>
      <c r="C3575" s="28" t="s">
        <v>7440</v>
      </c>
    </row>
    <row r="3576" spans="1:3">
      <c r="A3576" s="28">
        <v>1196</v>
      </c>
      <c r="B3576" s="28" t="s">
        <v>1233</v>
      </c>
      <c r="C3576" s="28" t="s">
        <v>1234</v>
      </c>
    </row>
    <row r="3577" spans="1:3">
      <c r="A3577" s="28">
        <v>7442</v>
      </c>
      <c r="B3577" s="28" t="s">
        <v>7441</v>
      </c>
      <c r="C3577" s="28"/>
    </row>
    <row r="3578" spans="1:3">
      <c r="A3578" s="28"/>
      <c r="B3578" s="28" t="s">
        <v>7442</v>
      </c>
      <c r="C3578" s="28" t="s">
        <v>7443</v>
      </c>
    </row>
    <row r="3579" spans="1:3">
      <c r="A3579" s="28">
        <v>1197</v>
      </c>
      <c r="B3579" s="28" t="s">
        <v>1235</v>
      </c>
      <c r="C3579" s="28" t="s">
        <v>1236</v>
      </c>
    </row>
    <row r="3580" spans="1:3">
      <c r="A3580" s="28">
        <v>2428</v>
      </c>
      <c r="B3580" s="28" t="s">
        <v>1237</v>
      </c>
      <c r="C3580" s="28" t="s">
        <v>1238</v>
      </c>
    </row>
    <row r="3581" spans="1:3">
      <c r="A3581" s="28">
        <v>7443</v>
      </c>
      <c r="B3581" s="28" t="s">
        <v>7444</v>
      </c>
      <c r="C3581" s="28" t="s">
        <v>7445</v>
      </c>
    </row>
    <row r="3582" spans="1:3">
      <c r="A3582" s="28">
        <v>7444</v>
      </c>
      <c r="B3582" s="28" t="s">
        <v>1239</v>
      </c>
      <c r="C3582" s="28" t="s">
        <v>1240</v>
      </c>
    </row>
    <row r="3583" spans="1:3">
      <c r="A3583" s="28">
        <v>1198</v>
      </c>
      <c r="B3583" s="28" t="s">
        <v>7446</v>
      </c>
      <c r="C3583" s="28" t="s">
        <v>7447</v>
      </c>
    </row>
    <row r="3584" spans="1:3">
      <c r="A3584" s="28">
        <v>1199</v>
      </c>
      <c r="B3584" s="28" t="s">
        <v>1241</v>
      </c>
      <c r="C3584" s="28" t="s">
        <v>1242</v>
      </c>
    </row>
    <row r="3585" spans="1:3">
      <c r="A3585" s="28">
        <v>1201</v>
      </c>
      <c r="B3585" s="28" t="s">
        <v>1243</v>
      </c>
      <c r="C3585" s="28" t="s">
        <v>1244</v>
      </c>
    </row>
    <row r="3586" spans="1:3">
      <c r="A3586" s="28"/>
      <c r="B3586" s="28" t="s">
        <v>7448</v>
      </c>
      <c r="C3586" s="28" t="s">
        <v>7449</v>
      </c>
    </row>
    <row r="3587" spans="1:3">
      <c r="A3587" s="28">
        <v>1202</v>
      </c>
      <c r="B3587" s="28" t="s">
        <v>7450</v>
      </c>
      <c r="C3587" s="28" t="s">
        <v>7451</v>
      </c>
    </row>
    <row r="3588" spans="1:3">
      <c r="A3588" s="28">
        <v>1203</v>
      </c>
      <c r="B3588" s="28" t="s">
        <v>7452</v>
      </c>
      <c r="C3588" s="28" t="s">
        <v>7453</v>
      </c>
    </row>
    <row r="3589" spans="1:3">
      <c r="A3589" s="28">
        <v>1204</v>
      </c>
      <c r="B3589" s="28" t="s">
        <v>1245</v>
      </c>
      <c r="C3589" s="28" t="s">
        <v>1246</v>
      </c>
    </row>
    <row r="3590" spans="1:3">
      <c r="A3590" s="28">
        <v>1204.0999999999999</v>
      </c>
      <c r="B3590" s="28" t="s">
        <v>1247</v>
      </c>
      <c r="C3590" s="28" t="s">
        <v>1246</v>
      </c>
    </row>
    <row r="3591" spans="1:3">
      <c r="A3591" s="28">
        <v>1204.3</v>
      </c>
      <c r="B3591" s="28" t="s">
        <v>7454</v>
      </c>
      <c r="C3591" s="28"/>
    </row>
    <row r="3592" spans="1:3">
      <c r="A3592" s="28">
        <v>1204.2</v>
      </c>
      <c r="B3592" s="28" t="s">
        <v>1248</v>
      </c>
      <c r="C3592" s="28" t="s">
        <v>1246</v>
      </c>
    </row>
    <row r="3593" spans="1:3">
      <c r="A3593" s="28">
        <v>1205</v>
      </c>
      <c r="B3593" s="28" t="s">
        <v>7455</v>
      </c>
      <c r="C3593" s="28" t="s">
        <v>7456</v>
      </c>
    </row>
    <row r="3594" spans="1:3">
      <c r="A3594" s="28">
        <v>1206</v>
      </c>
      <c r="B3594" s="28" t="s">
        <v>7457</v>
      </c>
      <c r="C3594" s="28" t="s">
        <v>7458</v>
      </c>
    </row>
    <row r="3595" spans="1:3">
      <c r="A3595" s="28">
        <v>1207</v>
      </c>
      <c r="B3595" s="28" t="s">
        <v>1249</v>
      </c>
      <c r="C3595" s="28" t="s">
        <v>1250</v>
      </c>
    </row>
    <row r="3596" spans="1:3">
      <c r="A3596" s="28"/>
      <c r="B3596" s="28" t="s">
        <v>7459</v>
      </c>
      <c r="C3596" s="28"/>
    </row>
    <row r="3597" spans="1:3">
      <c r="A3597" s="28">
        <v>1208</v>
      </c>
      <c r="B3597" s="28" t="s">
        <v>1251</v>
      </c>
      <c r="C3597" s="28" t="s">
        <v>1252</v>
      </c>
    </row>
    <row r="3598" spans="1:3">
      <c r="A3598" s="28">
        <v>1209</v>
      </c>
      <c r="B3598" s="28" t="s">
        <v>1253</v>
      </c>
      <c r="C3598" s="28" t="s">
        <v>1254</v>
      </c>
    </row>
    <row r="3599" spans="1:3">
      <c r="A3599" s="28">
        <v>1200</v>
      </c>
      <c r="B3599" s="28" t="s">
        <v>7460</v>
      </c>
      <c r="C3599" s="28" t="s">
        <v>7461</v>
      </c>
    </row>
    <row r="3600" spans="1:3">
      <c r="A3600" s="28">
        <v>1212</v>
      </c>
      <c r="B3600" s="28" t="s">
        <v>1259</v>
      </c>
      <c r="C3600" s="28" t="s">
        <v>1260</v>
      </c>
    </row>
    <row r="3601" spans="1:3">
      <c r="A3601" s="28"/>
      <c r="B3601" s="28" t="s">
        <v>7462</v>
      </c>
      <c r="C3601" s="28" t="s">
        <v>7463</v>
      </c>
    </row>
    <row r="3602" spans="1:3">
      <c r="A3602" s="28">
        <v>1211</v>
      </c>
      <c r="B3602" s="28" t="s">
        <v>7464</v>
      </c>
      <c r="C3602" s="28" t="s">
        <v>7465</v>
      </c>
    </row>
    <row r="3603" spans="1:3">
      <c r="A3603" s="28">
        <v>1216</v>
      </c>
      <c r="B3603" s="28" t="s">
        <v>7466</v>
      </c>
      <c r="C3603" s="28" t="s">
        <v>7467</v>
      </c>
    </row>
    <row r="3604" spans="1:3">
      <c r="A3604" s="28">
        <v>1214</v>
      </c>
      <c r="B3604" s="28" t="s">
        <v>1263</v>
      </c>
      <c r="C3604" s="28" t="s">
        <v>1264</v>
      </c>
    </row>
    <row r="3605" spans="1:3">
      <c r="A3605" s="28">
        <v>1215</v>
      </c>
      <c r="B3605" s="28" t="s">
        <v>1265</v>
      </c>
      <c r="C3605" s="28" t="s">
        <v>1266</v>
      </c>
    </row>
    <row r="3606" spans="1:3">
      <c r="A3606" s="28"/>
      <c r="B3606" s="28" t="s">
        <v>7468</v>
      </c>
      <c r="C3606" s="28" t="s">
        <v>7469</v>
      </c>
    </row>
    <row r="3607" spans="1:3">
      <c r="A3607" s="28"/>
      <c r="B3607" s="28" t="s">
        <v>7470</v>
      </c>
      <c r="C3607" s="28"/>
    </row>
    <row r="3608" spans="1:3">
      <c r="A3608" s="28">
        <v>1219</v>
      </c>
      <c r="B3608" s="28" t="s">
        <v>7471</v>
      </c>
      <c r="C3608" s="28" t="s">
        <v>7472</v>
      </c>
    </row>
    <row r="3609" spans="1:3">
      <c r="A3609" s="28">
        <v>2619</v>
      </c>
      <c r="B3609" s="28" t="s">
        <v>1267</v>
      </c>
      <c r="C3609" s="28" t="s">
        <v>1268</v>
      </c>
    </row>
    <row r="3610" spans="1:3">
      <c r="A3610" s="28">
        <v>7445</v>
      </c>
      <c r="B3610" s="28" t="s">
        <v>7473</v>
      </c>
      <c r="C3610" s="28" t="s">
        <v>7474</v>
      </c>
    </row>
    <row r="3611" spans="1:3">
      <c r="A3611" s="28">
        <v>1220</v>
      </c>
      <c r="B3611" s="28" t="s">
        <v>7475</v>
      </c>
      <c r="C3611" s="28" t="s">
        <v>7476</v>
      </c>
    </row>
    <row r="3612" spans="1:3">
      <c r="A3612" s="28">
        <v>6956</v>
      </c>
      <c r="B3612" s="28" t="s">
        <v>7477</v>
      </c>
      <c r="C3612" s="28"/>
    </row>
    <row r="3613" spans="1:3">
      <c r="A3613" s="28">
        <v>1221</v>
      </c>
      <c r="B3613" s="28" t="s">
        <v>1269</v>
      </c>
      <c r="C3613" s="28" t="s">
        <v>1270</v>
      </c>
    </row>
    <row r="3614" spans="1:3">
      <c r="A3614" s="28">
        <v>1222</v>
      </c>
      <c r="B3614" s="28" t="s">
        <v>1271</v>
      </c>
      <c r="C3614" s="28" t="s">
        <v>1272</v>
      </c>
    </row>
    <row r="3615" spans="1:3">
      <c r="A3615" s="28">
        <v>1223</v>
      </c>
      <c r="B3615" s="28" t="s">
        <v>1273</v>
      </c>
      <c r="C3615" s="28" t="s">
        <v>1274</v>
      </c>
    </row>
    <row r="3616" spans="1:3">
      <c r="A3616" s="28">
        <v>1224</v>
      </c>
      <c r="B3616" s="28" t="s">
        <v>7478</v>
      </c>
      <c r="C3616" s="28" t="s">
        <v>7479</v>
      </c>
    </row>
    <row r="3617" spans="1:3">
      <c r="A3617" s="28">
        <v>1350</v>
      </c>
      <c r="B3617" s="28" t="s">
        <v>7480</v>
      </c>
      <c r="C3617" s="28" t="s">
        <v>7481</v>
      </c>
    </row>
    <row r="3618" spans="1:3">
      <c r="A3618" s="28">
        <v>6959</v>
      </c>
      <c r="B3618" s="28" t="s">
        <v>7482</v>
      </c>
      <c r="C3618" s="28" t="s">
        <v>7483</v>
      </c>
    </row>
    <row r="3619" spans="1:3">
      <c r="A3619" s="28">
        <v>1225</v>
      </c>
      <c r="B3619" s="28" t="s">
        <v>1275</v>
      </c>
      <c r="C3619" s="28" t="s">
        <v>1276</v>
      </c>
    </row>
    <row r="3620" spans="1:3">
      <c r="A3620" s="28">
        <v>1226</v>
      </c>
      <c r="B3620" s="28" t="s">
        <v>7484</v>
      </c>
      <c r="C3620" s="28" t="s">
        <v>7485</v>
      </c>
    </row>
    <row r="3621" spans="1:3">
      <c r="A3621" s="28">
        <v>4432</v>
      </c>
      <c r="B3621" s="28" t="s">
        <v>7486</v>
      </c>
      <c r="C3621" s="28" t="s">
        <v>7487</v>
      </c>
    </row>
    <row r="3622" spans="1:3">
      <c r="A3622" s="28">
        <v>1444</v>
      </c>
      <c r="B3622" s="28" t="s">
        <v>1277</v>
      </c>
      <c r="C3622" s="28" t="s">
        <v>1278</v>
      </c>
    </row>
    <row r="3623" spans="1:3">
      <c r="A3623" s="28">
        <v>1444.1</v>
      </c>
      <c r="B3623" s="28" t="s">
        <v>7488</v>
      </c>
      <c r="C3623" s="28"/>
    </row>
    <row r="3624" spans="1:3">
      <c r="A3624" s="28">
        <v>1444.2</v>
      </c>
      <c r="B3624" s="28" t="s">
        <v>7489</v>
      </c>
      <c r="C3624" s="28"/>
    </row>
    <row r="3625" spans="1:3">
      <c r="A3625" s="28">
        <v>1227</v>
      </c>
      <c r="B3625" s="28" t="s">
        <v>1279</v>
      </c>
      <c r="C3625" s="28" t="s">
        <v>1280</v>
      </c>
    </row>
    <row r="3626" spans="1:3">
      <c r="A3626" s="28">
        <v>7446</v>
      </c>
      <c r="B3626" s="28" t="s">
        <v>7490</v>
      </c>
      <c r="C3626" s="28" t="s">
        <v>7491</v>
      </c>
    </row>
    <row r="3627" spans="1:3">
      <c r="A3627" s="28">
        <v>8123</v>
      </c>
      <c r="B3627" s="28" t="s">
        <v>7492</v>
      </c>
      <c r="C3627" s="28"/>
    </row>
    <row r="3628" spans="1:3">
      <c r="A3628" s="28">
        <v>8124</v>
      </c>
      <c r="B3628" s="28" t="s">
        <v>7493</v>
      </c>
      <c r="C3628" s="28" t="s">
        <v>7494</v>
      </c>
    </row>
    <row r="3629" spans="1:3">
      <c r="A3629" s="28">
        <v>1228</v>
      </c>
      <c r="B3629" s="28" t="s">
        <v>1281</v>
      </c>
      <c r="C3629" s="28" t="s">
        <v>1282</v>
      </c>
    </row>
    <row r="3630" spans="1:3">
      <c r="A3630" s="28">
        <v>6966</v>
      </c>
      <c r="B3630" s="28" t="s">
        <v>7495</v>
      </c>
      <c r="C3630" s="28"/>
    </row>
    <row r="3631" spans="1:3">
      <c r="A3631" s="28"/>
      <c r="B3631" s="28" t="s">
        <v>7496</v>
      </c>
      <c r="C3631" s="28" t="s">
        <v>7497</v>
      </c>
    </row>
    <row r="3632" spans="1:3">
      <c r="A3632" s="28">
        <v>8125</v>
      </c>
      <c r="B3632" s="28" t="s">
        <v>7498</v>
      </c>
      <c r="C3632" s="28" t="s">
        <v>7499</v>
      </c>
    </row>
    <row r="3633" spans="1:3">
      <c r="A3633" s="28">
        <v>7447</v>
      </c>
      <c r="B3633" s="28" t="s">
        <v>7500</v>
      </c>
      <c r="C3633" s="28" t="s">
        <v>7501</v>
      </c>
    </row>
    <row r="3634" spans="1:3">
      <c r="A3634" s="28">
        <v>7868</v>
      </c>
      <c r="B3634" s="28" t="s">
        <v>7502</v>
      </c>
      <c r="C3634" s="28" t="s">
        <v>7503</v>
      </c>
    </row>
    <row r="3635" spans="1:3">
      <c r="A3635" s="28">
        <v>1229</v>
      </c>
      <c r="B3635" s="28" t="s">
        <v>7504</v>
      </c>
      <c r="C3635" s="28" t="s">
        <v>7505</v>
      </c>
    </row>
    <row r="3636" spans="1:3">
      <c r="A3636" s="28">
        <v>3490</v>
      </c>
      <c r="B3636" s="28" t="s">
        <v>7506</v>
      </c>
      <c r="C3636" s="28" t="s">
        <v>7507</v>
      </c>
    </row>
    <row r="3637" spans="1:3">
      <c r="A3637" s="28">
        <v>4514</v>
      </c>
      <c r="B3637" s="28" t="s">
        <v>7508</v>
      </c>
      <c r="C3637" s="28" t="s">
        <v>7509</v>
      </c>
    </row>
    <row r="3638" spans="1:3">
      <c r="A3638" s="28">
        <v>4515</v>
      </c>
      <c r="B3638" s="28" t="s">
        <v>1283</v>
      </c>
      <c r="C3638" s="28" t="s">
        <v>1284</v>
      </c>
    </row>
    <row r="3639" spans="1:3">
      <c r="A3639" s="28">
        <v>4254</v>
      </c>
      <c r="B3639" s="28" t="s">
        <v>7510</v>
      </c>
      <c r="C3639" s="28" t="s">
        <v>7511</v>
      </c>
    </row>
    <row r="3640" spans="1:3">
      <c r="A3640" s="28">
        <v>8126</v>
      </c>
      <c r="B3640" s="28" t="s">
        <v>7512</v>
      </c>
      <c r="C3640" s="28" t="s">
        <v>7513</v>
      </c>
    </row>
    <row r="3641" spans="1:3">
      <c r="A3641" s="28">
        <v>8127</v>
      </c>
      <c r="B3641" s="28" t="s">
        <v>7514</v>
      </c>
      <c r="C3641" s="28" t="s">
        <v>7515</v>
      </c>
    </row>
    <row r="3642" spans="1:3">
      <c r="A3642" s="28">
        <v>4082</v>
      </c>
      <c r="B3642" s="28" t="s">
        <v>7516</v>
      </c>
      <c r="C3642" s="28" t="s">
        <v>7517</v>
      </c>
    </row>
    <row r="3643" spans="1:3">
      <c r="A3643" s="28">
        <v>1230.0999999999999</v>
      </c>
      <c r="B3643" s="28" t="s">
        <v>7518</v>
      </c>
      <c r="C3643" s="28" t="s">
        <v>1286</v>
      </c>
    </row>
    <row r="3644" spans="1:3">
      <c r="A3644" s="28"/>
      <c r="B3644" s="28" t="s">
        <v>12700</v>
      </c>
      <c r="C3644" s="28" t="s">
        <v>12701</v>
      </c>
    </row>
    <row r="3645" spans="1:3">
      <c r="A3645" s="28"/>
      <c r="B3645" s="28" t="s">
        <v>1287</v>
      </c>
      <c r="C3645" s="28" t="s">
        <v>1288</v>
      </c>
    </row>
    <row r="3646" spans="1:3">
      <c r="A3646" s="28">
        <v>1230.2</v>
      </c>
      <c r="B3646" s="28" t="s">
        <v>1289</v>
      </c>
      <c r="C3646" s="28" t="s">
        <v>1290</v>
      </c>
    </row>
    <row r="3647" spans="1:3">
      <c r="A3647" s="28">
        <v>1230</v>
      </c>
      <c r="B3647" s="28" t="s">
        <v>7519</v>
      </c>
      <c r="C3647" s="28" t="s">
        <v>1286</v>
      </c>
    </row>
    <row r="3648" spans="1:3">
      <c r="A3648" s="28">
        <v>7448</v>
      </c>
      <c r="B3648" s="28" t="s">
        <v>7520</v>
      </c>
      <c r="C3648" s="28" t="s">
        <v>7521</v>
      </c>
    </row>
    <row r="3649" spans="1:3">
      <c r="A3649" s="28">
        <v>7449</v>
      </c>
      <c r="B3649" s="28" t="s">
        <v>7522</v>
      </c>
      <c r="C3649" s="28" t="s">
        <v>7523</v>
      </c>
    </row>
    <row r="3650" spans="1:3">
      <c r="A3650" s="28">
        <v>1119</v>
      </c>
      <c r="B3650" s="28" t="s">
        <v>7524</v>
      </c>
      <c r="C3650" s="28" t="s">
        <v>1155</v>
      </c>
    </row>
    <row r="3651" spans="1:3">
      <c r="A3651" s="28">
        <v>1232</v>
      </c>
      <c r="B3651" s="28" t="s">
        <v>1291</v>
      </c>
      <c r="C3651" s="28" t="s">
        <v>1292</v>
      </c>
    </row>
    <row r="3652" spans="1:3">
      <c r="A3652" s="28">
        <v>1233</v>
      </c>
      <c r="B3652" s="28" t="s">
        <v>7525</v>
      </c>
      <c r="C3652" s="28" t="s">
        <v>7526</v>
      </c>
    </row>
    <row r="3653" spans="1:3">
      <c r="A3653" s="28">
        <v>2424</v>
      </c>
      <c r="B3653" s="28" t="s">
        <v>7527</v>
      </c>
      <c r="C3653" s="28" t="s">
        <v>7528</v>
      </c>
    </row>
    <row r="3654" spans="1:3">
      <c r="A3654" s="28">
        <v>1234</v>
      </c>
      <c r="B3654" s="28" t="s">
        <v>7529</v>
      </c>
      <c r="C3654" s="28" t="s">
        <v>7530</v>
      </c>
    </row>
    <row r="3655" spans="1:3">
      <c r="A3655" s="28">
        <v>8112</v>
      </c>
      <c r="B3655" s="28" t="s">
        <v>7531</v>
      </c>
      <c r="C3655" s="28" t="s">
        <v>7532</v>
      </c>
    </row>
    <row r="3656" spans="1:3">
      <c r="A3656" s="28">
        <v>1120</v>
      </c>
      <c r="B3656" s="28" t="s">
        <v>7533</v>
      </c>
      <c r="C3656" s="28" t="s">
        <v>7534</v>
      </c>
    </row>
    <row r="3657" spans="1:3">
      <c r="A3657" s="28">
        <v>1235</v>
      </c>
      <c r="B3657" s="28" t="s">
        <v>7535</v>
      </c>
      <c r="C3657" s="28" t="s">
        <v>7536</v>
      </c>
    </row>
    <row r="3658" spans="1:3">
      <c r="A3658" s="28">
        <v>86</v>
      </c>
      <c r="B3658" s="28" t="s">
        <v>7537</v>
      </c>
      <c r="C3658" s="28" t="s">
        <v>7538</v>
      </c>
    </row>
    <row r="3659" spans="1:3">
      <c r="A3659" s="28">
        <v>1236</v>
      </c>
      <c r="B3659" s="28" t="s">
        <v>1293</v>
      </c>
      <c r="C3659" s="28" t="s">
        <v>1294</v>
      </c>
    </row>
    <row r="3660" spans="1:3">
      <c r="A3660" s="28">
        <v>8113</v>
      </c>
      <c r="B3660" s="28" t="s">
        <v>7539</v>
      </c>
      <c r="C3660" s="28" t="s">
        <v>7540</v>
      </c>
    </row>
    <row r="3661" spans="1:3">
      <c r="A3661" s="28">
        <v>1237</v>
      </c>
      <c r="B3661" s="28" t="s">
        <v>7541</v>
      </c>
      <c r="C3661" s="28" t="s">
        <v>7542</v>
      </c>
    </row>
    <row r="3662" spans="1:3">
      <c r="A3662" s="28"/>
      <c r="B3662" s="28" t="s">
        <v>7543</v>
      </c>
      <c r="C3662" s="28" t="s">
        <v>7544</v>
      </c>
    </row>
    <row r="3663" spans="1:3">
      <c r="A3663" s="28"/>
      <c r="B3663" s="28" t="s">
        <v>7545</v>
      </c>
      <c r="C3663" s="28" t="s">
        <v>7546</v>
      </c>
    </row>
    <row r="3664" spans="1:3">
      <c r="A3664" s="28">
        <v>1238</v>
      </c>
      <c r="B3664" s="28" t="s">
        <v>7547</v>
      </c>
      <c r="C3664" s="28" t="s">
        <v>7548</v>
      </c>
    </row>
    <row r="3665" spans="1:3">
      <c r="A3665" s="28">
        <v>1239</v>
      </c>
      <c r="B3665" s="28" t="s">
        <v>7549</v>
      </c>
      <c r="C3665" s="28" t="s">
        <v>7550</v>
      </c>
    </row>
    <row r="3666" spans="1:3">
      <c r="A3666" s="28">
        <v>8128</v>
      </c>
      <c r="B3666" s="28" t="s">
        <v>7551</v>
      </c>
      <c r="C3666" s="28"/>
    </row>
    <row r="3667" spans="1:3">
      <c r="A3667" s="28">
        <v>1242</v>
      </c>
      <c r="B3667" s="28" t="s">
        <v>1295</v>
      </c>
      <c r="C3667" s="28" t="s">
        <v>1296</v>
      </c>
    </row>
    <row r="3668" spans="1:3">
      <c r="A3668" s="28"/>
      <c r="B3668" s="28" t="s">
        <v>7552</v>
      </c>
      <c r="C3668" s="28" t="s">
        <v>1296</v>
      </c>
    </row>
    <row r="3669" spans="1:3">
      <c r="A3669" s="28"/>
      <c r="B3669" s="28" t="s">
        <v>7553</v>
      </c>
      <c r="C3669" s="28" t="s">
        <v>1296</v>
      </c>
    </row>
    <row r="3670" spans="1:3">
      <c r="A3670" s="28">
        <v>2504</v>
      </c>
      <c r="B3670" s="28" t="s">
        <v>1297</v>
      </c>
      <c r="C3670" s="28" t="s">
        <v>1298</v>
      </c>
    </row>
    <row r="3671" spans="1:3">
      <c r="A3671" s="28">
        <v>1244</v>
      </c>
      <c r="B3671" s="28" t="s">
        <v>7554</v>
      </c>
      <c r="C3671" s="28" t="s">
        <v>7555</v>
      </c>
    </row>
    <row r="3672" spans="1:3">
      <c r="A3672" s="28">
        <v>4356</v>
      </c>
      <c r="B3672" s="28" t="s">
        <v>7556</v>
      </c>
      <c r="C3672" s="28" t="s">
        <v>7557</v>
      </c>
    </row>
    <row r="3673" spans="1:3">
      <c r="A3673" s="28">
        <v>4356.1000000000004</v>
      </c>
      <c r="B3673" s="28" t="s">
        <v>7558</v>
      </c>
      <c r="C3673" s="28" t="s">
        <v>7557</v>
      </c>
    </row>
    <row r="3674" spans="1:3">
      <c r="A3674" s="28">
        <v>1245</v>
      </c>
      <c r="B3674" s="28" t="s">
        <v>7559</v>
      </c>
      <c r="C3674" s="28" t="s">
        <v>7560</v>
      </c>
    </row>
    <row r="3675" spans="1:3">
      <c r="A3675" s="28">
        <v>6870</v>
      </c>
      <c r="B3675" s="28" t="s">
        <v>7561</v>
      </c>
      <c r="C3675" s="28" t="s">
        <v>7562</v>
      </c>
    </row>
    <row r="3676" spans="1:3">
      <c r="A3676" s="28"/>
      <c r="B3676" s="28" t="s">
        <v>7563</v>
      </c>
      <c r="C3676" s="28"/>
    </row>
    <row r="3677" spans="1:3">
      <c r="A3677" s="28">
        <v>1246</v>
      </c>
      <c r="B3677" s="28" t="s">
        <v>1299</v>
      </c>
      <c r="C3677" s="28" t="s">
        <v>1300</v>
      </c>
    </row>
    <row r="3678" spans="1:3">
      <c r="A3678" s="28">
        <v>1247</v>
      </c>
      <c r="B3678" s="28" t="s">
        <v>7564</v>
      </c>
      <c r="C3678" s="28" t="s">
        <v>7565</v>
      </c>
    </row>
    <row r="3679" spans="1:3">
      <c r="A3679" s="28">
        <v>8131</v>
      </c>
      <c r="B3679" s="28" t="s">
        <v>7566</v>
      </c>
      <c r="C3679" s="28" t="s">
        <v>7567</v>
      </c>
    </row>
    <row r="3680" spans="1:3">
      <c r="A3680" s="28">
        <v>8132</v>
      </c>
      <c r="B3680" s="28" t="s">
        <v>7568</v>
      </c>
      <c r="C3680" s="28" t="s">
        <v>7569</v>
      </c>
    </row>
    <row r="3681" spans="1:3">
      <c r="A3681" s="28"/>
      <c r="B3681" s="28" t="s">
        <v>7570</v>
      </c>
      <c r="C3681" s="28" t="s">
        <v>7571</v>
      </c>
    </row>
    <row r="3682" spans="1:3">
      <c r="A3682" s="28">
        <v>1250</v>
      </c>
      <c r="B3682" s="28" t="s">
        <v>1301</v>
      </c>
      <c r="C3682" s="28" t="s">
        <v>1302</v>
      </c>
    </row>
    <row r="3683" spans="1:3">
      <c r="A3683" s="28">
        <v>1250.0999999999999</v>
      </c>
      <c r="B3683" s="28" t="s">
        <v>7572</v>
      </c>
      <c r="C3683" s="28"/>
    </row>
    <row r="3684" spans="1:3">
      <c r="A3684" s="28">
        <v>1250.2</v>
      </c>
      <c r="B3684" s="28" t="s">
        <v>7573</v>
      </c>
      <c r="C3684" s="28"/>
    </row>
    <row r="3685" spans="1:3">
      <c r="A3685" s="28">
        <v>1250.3</v>
      </c>
      <c r="B3685" s="28" t="s">
        <v>7574</v>
      </c>
      <c r="C3685" s="28"/>
    </row>
    <row r="3686" spans="1:3">
      <c r="A3686" s="28">
        <v>1251</v>
      </c>
      <c r="B3686" s="28" t="s">
        <v>7575</v>
      </c>
      <c r="C3686" s="28" t="s">
        <v>7576</v>
      </c>
    </row>
    <row r="3687" spans="1:3">
      <c r="A3687" s="28">
        <v>1249</v>
      </c>
      <c r="B3687" s="28" t="s">
        <v>7577</v>
      </c>
      <c r="C3687" s="28" t="s">
        <v>7578</v>
      </c>
    </row>
    <row r="3688" spans="1:3">
      <c r="A3688" s="28">
        <v>8133</v>
      </c>
      <c r="B3688" s="28" t="s">
        <v>7579</v>
      </c>
      <c r="C3688" s="28" t="s">
        <v>7580</v>
      </c>
    </row>
    <row r="3689" spans="1:3">
      <c r="A3689" s="28">
        <v>7129</v>
      </c>
      <c r="B3689" s="28" t="s">
        <v>1303</v>
      </c>
      <c r="C3689" s="28"/>
    </row>
    <row r="3690" spans="1:3">
      <c r="A3690" s="28">
        <v>1253</v>
      </c>
      <c r="B3690" s="28" t="s">
        <v>7581</v>
      </c>
      <c r="C3690" s="28" t="s">
        <v>7582</v>
      </c>
    </row>
    <row r="3691" spans="1:3">
      <c r="A3691" s="28">
        <v>1248</v>
      </c>
      <c r="B3691" s="28" t="s">
        <v>7583</v>
      </c>
      <c r="C3691" s="28" t="s">
        <v>7584</v>
      </c>
    </row>
    <row r="3692" spans="1:3">
      <c r="A3692" s="28">
        <v>1252</v>
      </c>
      <c r="B3692" s="28" t="s">
        <v>7585</v>
      </c>
      <c r="C3692" s="28" t="s">
        <v>1304</v>
      </c>
    </row>
    <row r="3693" spans="1:3">
      <c r="A3693" s="28">
        <v>8134</v>
      </c>
      <c r="B3693" s="28" t="s">
        <v>7586</v>
      </c>
      <c r="C3693" s="28" t="s">
        <v>7587</v>
      </c>
    </row>
    <row r="3694" spans="1:3">
      <c r="A3694" s="28"/>
      <c r="B3694" s="28" t="s">
        <v>7588</v>
      </c>
      <c r="C3694" s="28"/>
    </row>
    <row r="3695" spans="1:3">
      <c r="A3695" s="28">
        <v>1254</v>
      </c>
      <c r="B3695" s="28" t="s">
        <v>7589</v>
      </c>
      <c r="C3695" s="28" t="s">
        <v>7590</v>
      </c>
    </row>
    <row r="3696" spans="1:3">
      <c r="A3696" s="28">
        <v>1255</v>
      </c>
      <c r="B3696" s="28" t="s">
        <v>7591</v>
      </c>
      <c r="C3696" s="28" t="s">
        <v>7592</v>
      </c>
    </row>
    <row r="3697" spans="1:3">
      <c r="A3697" s="28">
        <v>1256</v>
      </c>
      <c r="B3697" s="28" t="s">
        <v>1305</v>
      </c>
      <c r="C3697" s="28" t="s">
        <v>1306</v>
      </c>
    </row>
    <row r="3698" spans="1:3">
      <c r="A3698" s="28">
        <v>1256.0999999999999</v>
      </c>
      <c r="B3698" s="28" t="s">
        <v>7593</v>
      </c>
      <c r="C3698" s="28" t="s">
        <v>1306</v>
      </c>
    </row>
    <row r="3699" spans="1:3">
      <c r="A3699" s="28">
        <v>1256.4000000000001</v>
      </c>
      <c r="B3699" s="28" t="s">
        <v>7594</v>
      </c>
      <c r="C3699" s="28" t="s">
        <v>1306</v>
      </c>
    </row>
    <row r="3700" spans="1:3">
      <c r="A3700" s="28">
        <v>1256.2</v>
      </c>
      <c r="B3700" s="28" t="s">
        <v>7595</v>
      </c>
      <c r="C3700" s="28"/>
    </row>
    <row r="3701" spans="1:3">
      <c r="A3701" s="28">
        <v>1256.3</v>
      </c>
      <c r="B3701" s="28" t="s">
        <v>7596</v>
      </c>
      <c r="C3701" s="28"/>
    </row>
    <row r="3702" spans="1:3">
      <c r="A3702" s="28">
        <v>1257</v>
      </c>
      <c r="B3702" s="28" t="s">
        <v>7597</v>
      </c>
      <c r="C3702" s="28" t="s">
        <v>7598</v>
      </c>
    </row>
    <row r="3703" spans="1:3">
      <c r="A3703" s="28"/>
      <c r="B3703" s="28" t="s">
        <v>7599</v>
      </c>
      <c r="C3703" s="28" t="s">
        <v>7600</v>
      </c>
    </row>
    <row r="3704" spans="1:3">
      <c r="A3704" s="28">
        <v>1262</v>
      </c>
      <c r="B3704" s="28" t="s">
        <v>1307</v>
      </c>
      <c r="C3704" s="28" t="s">
        <v>1308</v>
      </c>
    </row>
    <row r="3705" spans="1:3">
      <c r="A3705" s="28">
        <v>1263</v>
      </c>
      <c r="B3705" s="28" t="s">
        <v>1309</v>
      </c>
      <c r="C3705" s="28" t="s">
        <v>1310</v>
      </c>
    </row>
    <row r="3706" spans="1:3">
      <c r="A3706" s="28">
        <v>1264</v>
      </c>
      <c r="B3706" s="28" t="s">
        <v>1311</v>
      </c>
      <c r="C3706" s="28" t="s">
        <v>1312</v>
      </c>
    </row>
    <row r="3707" spans="1:3">
      <c r="A3707" s="28">
        <v>1265</v>
      </c>
      <c r="B3707" s="28" t="s">
        <v>7601</v>
      </c>
      <c r="C3707" s="28" t="s">
        <v>7602</v>
      </c>
    </row>
    <row r="3708" spans="1:3">
      <c r="A3708" s="28">
        <v>1266</v>
      </c>
      <c r="B3708" s="28" t="s">
        <v>1313</v>
      </c>
      <c r="C3708" s="28" t="s">
        <v>1314</v>
      </c>
    </row>
    <row r="3709" spans="1:3">
      <c r="A3709" s="28">
        <v>1267</v>
      </c>
      <c r="B3709" s="28" t="s">
        <v>1315</v>
      </c>
      <c r="C3709" s="28" t="s">
        <v>1316</v>
      </c>
    </row>
    <row r="3710" spans="1:3">
      <c r="A3710" s="28">
        <v>8135</v>
      </c>
      <c r="B3710" s="28" t="s">
        <v>7603</v>
      </c>
      <c r="C3710" s="28" t="s">
        <v>7604</v>
      </c>
    </row>
    <row r="3711" spans="1:3">
      <c r="A3711" s="28">
        <v>1268</v>
      </c>
      <c r="B3711" s="28" t="s">
        <v>1317</v>
      </c>
      <c r="C3711" s="28" t="s">
        <v>1318</v>
      </c>
    </row>
    <row r="3712" spans="1:3">
      <c r="A3712" s="28">
        <v>1269</v>
      </c>
      <c r="B3712" s="28" t="s">
        <v>7605</v>
      </c>
      <c r="C3712" s="28" t="s">
        <v>7606</v>
      </c>
    </row>
    <row r="3713" spans="1:3">
      <c r="A3713" s="28">
        <v>1272</v>
      </c>
      <c r="B3713" s="28" t="s">
        <v>1319</v>
      </c>
      <c r="C3713" s="28" t="s">
        <v>1320</v>
      </c>
    </row>
    <row r="3714" spans="1:3">
      <c r="A3714" s="28">
        <v>1273</v>
      </c>
      <c r="B3714" s="28" t="s">
        <v>1321</v>
      </c>
      <c r="C3714" s="28" t="s">
        <v>1322</v>
      </c>
    </row>
    <row r="3715" spans="1:3">
      <c r="A3715" s="28">
        <v>1280</v>
      </c>
      <c r="B3715" s="28" t="s">
        <v>7607</v>
      </c>
      <c r="C3715" s="28" t="s">
        <v>7608</v>
      </c>
    </row>
    <row r="3716" spans="1:3">
      <c r="A3716" s="28">
        <v>1281</v>
      </c>
      <c r="B3716" s="28" t="s">
        <v>7609</v>
      </c>
      <c r="C3716" s="28" t="s">
        <v>7610</v>
      </c>
    </row>
    <row r="3717" spans="1:3">
      <c r="A3717" s="28">
        <v>4443</v>
      </c>
      <c r="B3717" s="28" t="s">
        <v>7611</v>
      </c>
      <c r="C3717" s="28"/>
    </row>
    <row r="3718" spans="1:3">
      <c r="A3718" s="28">
        <v>1285</v>
      </c>
      <c r="B3718" s="28" t="s">
        <v>1323</v>
      </c>
      <c r="C3718" s="28" t="s">
        <v>1324</v>
      </c>
    </row>
    <row r="3719" spans="1:3">
      <c r="A3719" s="28">
        <v>1282</v>
      </c>
      <c r="B3719" s="28" t="s">
        <v>1325</v>
      </c>
      <c r="C3719" s="28" t="s">
        <v>1326</v>
      </c>
    </row>
    <row r="3720" spans="1:3">
      <c r="A3720" s="28">
        <v>1278</v>
      </c>
      <c r="B3720" s="28" t="s">
        <v>7612</v>
      </c>
      <c r="C3720" s="28" t="s">
        <v>7613</v>
      </c>
    </row>
    <row r="3721" spans="1:3">
      <c r="A3721" s="28">
        <v>1276</v>
      </c>
      <c r="B3721" s="28" t="s">
        <v>1327</v>
      </c>
      <c r="C3721" s="28" t="s">
        <v>1328</v>
      </c>
    </row>
    <row r="3722" spans="1:3">
      <c r="A3722" s="28">
        <v>1279</v>
      </c>
      <c r="B3722" s="28" t="s">
        <v>1329</v>
      </c>
      <c r="C3722" s="28" t="s">
        <v>1330</v>
      </c>
    </row>
    <row r="3723" spans="1:3">
      <c r="A3723" s="28">
        <v>1279.0999999999999</v>
      </c>
      <c r="B3723" s="28" t="s">
        <v>7614</v>
      </c>
      <c r="C3723" s="28"/>
    </row>
    <row r="3724" spans="1:3">
      <c r="A3724" s="28">
        <v>1279.2</v>
      </c>
      <c r="B3724" s="28" t="s">
        <v>7615</v>
      </c>
      <c r="C3724" s="28"/>
    </row>
    <row r="3725" spans="1:3">
      <c r="A3725" s="28">
        <v>1279.3</v>
      </c>
      <c r="B3725" s="28" t="s">
        <v>7616</v>
      </c>
      <c r="C3725" s="28"/>
    </row>
    <row r="3726" spans="1:3">
      <c r="A3726" s="28">
        <v>2630</v>
      </c>
      <c r="B3726" s="28" t="s">
        <v>7617</v>
      </c>
      <c r="C3726" s="28" t="s">
        <v>7618</v>
      </c>
    </row>
    <row r="3727" spans="1:3">
      <c r="A3727" s="28">
        <v>1288</v>
      </c>
      <c r="B3727" s="28" t="s">
        <v>7619</v>
      </c>
      <c r="C3727" s="28"/>
    </row>
    <row r="3728" spans="1:3">
      <c r="A3728" s="28">
        <v>1284</v>
      </c>
      <c r="B3728" s="28" t="s">
        <v>7620</v>
      </c>
      <c r="C3728" s="28" t="s">
        <v>7621</v>
      </c>
    </row>
    <row r="3729" spans="1:3">
      <c r="A3729" s="28">
        <v>1271</v>
      </c>
      <c r="B3729" s="28" t="s">
        <v>7622</v>
      </c>
      <c r="C3729" s="28" t="s">
        <v>7623</v>
      </c>
    </row>
    <row r="3730" spans="1:3">
      <c r="A3730" s="28">
        <v>1286</v>
      </c>
      <c r="B3730" s="28" t="s">
        <v>1331</v>
      </c>
      <c r="C3730" s="28" t="s">
        <v>1332</v>
      </c>
    </row>
    <row r="3731" spans="1:3">
      <c r="A3731" s="28">
        <v>1270</v>
      </c>
      <c r="B3731" s="28" t="s">
        <v>1333</v>
      </c>
      <c r="C3731" s="28" t="s">
        <v>1334</v>
      </c>
    </row>
    <row r="3732" spans="1:3">
      <c r="A3732" s="28">
        <v>1270.0999999999999</v>
      </c>
      <c r="B3732" s="28" t="s">
        <v>7624</v>
      </c>
      <c r="C3732" s="28" t="s">
        <v>1334</v>
      </c>
    </row>
    <row r="3733" spans="1:3">
      <c r="A3733" s="28">
        <v>1270.2</v>
      </c>
      <c r="B3733" s="28" t="s">
        <v>7625</v>
      </c>
      <c r="C3733" s="28"/>
    </row>
    <row r="3734" spans="1:3">
      <c r="A3734" s="28">
        <v>1270.3</v>
      </c>
      <c r="B3734" s="28" t="s">
        <v>7626</v>
      </c>
      <c r="C3734" s="28"/>
    </row>
    <row r="3735" spans="1:3">
      <c r="A3735" s="28">
        <v>2631</v>
      </c>
      <c r="B3735" s="28" t="s">
        <v>7627</v>
      </c>
      <c r="C3735" s="28" t="s">
        <v>7628</v>
      </c>
    </row>
    <row r="3736" spans="1:3">
      <c r="A3736" s="28">
        <v>1289</v>
      </c>
      <c r="B3736" s="28" t="s">
        <v>1335</v>
      </c>
      <c r="C3736" s="28" t="s">
        <v>1336</v>
      </c>
    </row>
    <row r="3737" spans="1:3">
      <c r="A3737" s="28">
        <v>1290</v>
      </c>
      <c r="B3737" s="28" t="s">
        <v>7629</v>
      </c>
      <c r="C3737" s="28" t="s">
        <v>7630</v>
      </c>
    </row>
    <row r="3738" spans="1:3">
      <c r="A3738" s="28">
        <v>1291</v>
      </c>
      <c r="B3738" s="28" t="s">
        <v>1337</v>
      </c>
      <c r="C3738" s="28" t="s">
        <v>1338</v>
      </c>
    </row>
    <row r="3739" spans="1:3">
      <c r="A3739" s="28">
        <v>1292</v>
      </c>
      <c r="B3739" s="28" t="s">
        <v>1339</v>
      </c>
      <c r="C3739" s="28" t="s">
        <v>1340</v>
      </c>
    </row>
    <row r="3740" spans="1:3">
      <c r="A3740" s="28">
        <v>1293</v>
      </c>
      <c r="B3740" s="28" t="s">
        <v>7631</v>
      </c>
      <c r="C3740" s="28" t="s">
        <v>7632</v>
      </c>
    </row>
    <row r="3741" spans="1:3">
      <c r="A3741" s="28">
        <v>8136</v>
      </c>
      <c r="B3741" s="28" t="s">
        <v>7633</v>
      </c>
      <c r="C3741" s="28" t="s">
        <v>7634</v>
      </c>
    </row>
    <row r="3742" spans="1:3">
      <c r="A3742" s="28"/>
      <c r="B3742" s="28" t="s">
        <v>7635</v>
      </c>
      <c r="C3742" s="28" t="s">
        <v>7636</v>
      </c>
    </row>
    <row r="3743" spans="1:3">
      <c r="A3743" s="28">
        <v>1294</v>
      </c>
      <c r="B3743" s="28" t="s">
        <v>1341</v>
      </c>
      <c r="C3743" s="28" t="s">
        <v>1342</v>
      </c>
    </row>
    <row r="3744" spans="1:3">
      <c r="A3744" s="28">
        <v>1295</v>
      </c>
      <c r="B3744" s="28" t="s">
        <v>7637</v>
      </c>
      <c r="C3744" s="28" t="s">
        <v>7638</v>
      </c>
    </row>
    <row r="3745" spans="1:3">
      <c r="A3745" s="28">
        <v>2059</v>
      </c>
      <c r="B3745" s="28" t="s">
        <v>7639</v>
      </c>
      <c r="C3745" s="28" t="s">
        <v>7640</v>
      </c>
    </row>
    <row r="3746" spans="1:3">
      <c r="A3746" s="28">
        <v>1296</v>
      </c>
      <c r="B3746" s="28" t="s">
        <v>1343</v>
      </c>
      <c r="C3746" s="28" t="s">
        <v>1344</v>
      </c>
    </row>
    <row r="3747" spans="1:3">
      <c r="A3747" s="28">
        <v>1297</v>
      </c>
      <c r="B3747" s="28" t="s">
        <v>7641</v>
      </c>
      <c r="C3747" s="28" t="s">
        <v>7642</v>
      </c>
    </row>
    <row r="3748" spans="1:3">
      <c r="A3748" s="28">
        <v>1298</v>
      </c>
      <c r="B3748" s="28" t="s">
        <v>1345</v>
      </c>
      <c r="C3748" s="28" t="s">
        <v>1346</v>
      </c>
    </row>
    <row r="3749" spans="1:3">
      <c r="A3749" s="28">
        <v>7035</v>
      </c>
      <c r="B3749" s="28" t="s">
        <v>7643</v>
      </c>
      <c r="C3749" s="28" t="s">
        <v>7644</v>
      </c>
    </row>
    <row r="3750" spans="1:3">
      <c r="A3750" s="28">
        <v>4330</v>
      </c>
      <c r="B3750" s="28" t="s">
        <v>7645</v>
      </c>
      <c r="C3750" s="28"/>
    </row>
    <row r="3751" spans="1:3">
      <c r="A3751" s="28">
        <v>4328</v>
      </c>
      <c r="B3751" s="28" t="s">
        <v>1347</v>
      </c>
      <c r="C3751" s="28" t="s">
        <v>1346</v>
      </c>
    </row>
    <row r="3752" spans="1:3">
      <c r="A3752" s="28">
        <v>4054</v>
      </c>
      <c r="B3752" s="28" t="s">
        <v>7646</v>
      </c>
      <c r="C3752" s="28" t="s">
        <v>7647</v>
      </c>
    </row>
    <row r="3753" spans="1:3">
      <c r="A3753" s="28">
        <v>1299</v>
      </c>
      <c r="B3753" s="28" t="s">
        <v>1348</v>
      </c>
      <c r="C3753" s="28" t="s">
        <v>1349</v>
      </c>
    </row>
    <row r="3754" spans="1:3">
      <c r="A3754" s="28">
        <v>1299.0999999999999</v>
      </c>
      <c r="B3754" s="28" t="s">
        <v>7648</v>
      </c>
      <c r="C3754" s="28"/>
    </row>
    <row r="3755" spans="1:3">
      <c r="A3755" s="28">
        <v>1299.3</v>
      </c>
      <c r="B3755" s="28" t="s">
        <v>7649</v>
      </c>
      <c r="C3755" s="28"/>
    </row>
    <row r="3756" spans="1:3">
      <c r="A3756" s="28">
        <v>1299.2</v>
      </c>
      <c r="B3756" s="28" t="s">
        <v>7650</v>
      </c>
      <c r="C3756" s="28"/>
    </row>
    <row r="3757" spans="1:3">
      <c r="A3757" s="28">
        <v>1300</v>
      </c>
      <c r="B3757" s="28" t="s">
        <v>1350</v>
      </c>
      <c r="C3757" s="28" t="s">
        <v>1351</v>
      </c>
    </row>
    <row r="3758" spans="1:3">
      <c r="A3758" s="28">
        <v>7036</v>
      </c>
      <c r="B3758" s="28" t="s">
        <v>7651</v>
      </c>
      <c r="C3758" s="28" t="s">
        <v>7652</v>
      </c>
    </row>
    <row r="3759" spans="1:3">
      <c r="A3759" s="28">
        <v>4329</v>
      </c>
      <c r="B3759" s="28" t="s">
        <v>1352</v>
      </c>
      <c r="C3759" s="28" t="s">
        <v>1353</v>
      </c>
    </row>
    <row r="3760" spans="1:3">
      <c r="A3760" s="28"/>
      <c r="B3760" s="28" t="s">
        <v>7653</v>
      </c>
      <c r="C3760" s="28" t="s">
        <v>7654</v>
      </c>
    </row>
    <row r="3761" spans="1:3">
      <c r="A3761" s="28">
        <v>7450</v>
      </c>
      <c r="B3761" s="28" t="s">
        <v>7655</v>
      </c>
      <c r="C3761" s="28" t="s">
        <v>7656</v>
      </c>
    </row>
    <row r="3762" spans="1:3">
      <c r="A3762" s="28">
        <v>4331</v>
      </c>
      <c r="B3762" s="28" t="s">
        <v>1354</v>
      </c>
      <c r="C3762" s="28" t="s">
        <v>1355</v>
      </c>
    </row>
    <row r="3763" spans="1:3">
      <c r="A3763" s="28">
        <v>4070</v>
      </c>
      <c r="B3763" s="28" t="s">
        <v>7657</v>
      </c>
      <c r="C3763" s="28" t="s">
        <v>7658</v>
      </c>
    </row>
    <row r="3764" spans="1:3">
      <c r="A3764" s="28">
        <v>1303</v>
      </c>
      <c r="B3764" s="28" t="s">
        <v>7659</v>
      </c>
      <c r="C3764" s="28" t="s">
        <v>7660</v>
      </c>
    </row>
    <row r="3765" spans="1:3">
      <c r="A3765" s="28">
        <v>1303.0999999999999</v>
      </c>
      <c r="B3765" s="28" t="s">
        <v>7661</v>
      </c>
      <c r="C3765" s="28" t="s">
        <v>7660</v>
      </c>
    </row>
    <row r="3766" spans="1:3">
      <c r="A3766" s="28">
        <v>2270</v>
      </c>
      <c r="B3766" s="28" t="s">
        <v>7662</v>
      </c>
      <c r="C3766" s="28" t="s">
        <v>7663</v>
      </c>
    </row>
    <row r="3767" spans="1:3">
      <c r="A3767" s="28">
        <v>1301</v>
      </c>
      <c r="B3767" s="28" t="s">
        <v>7664</v>
      </c>
      <c r="C3767" s="28" t="s">
        <v>2836</v>
      </c>
    </row>
    <row r="3768" spans="1:3">
      <c r="A3768" s="28">
        <v>501</v>
      </c>
      <c r="B3768" s="28" t="s">
        <v>7665</v>
      </c>
      <c r="C3768" s="28" t="s">
        <v>7666</v>
      </c>
    </row>
    <row r="3769" spans="1:3">
      <c r="A3769" s="28">
        <v>1302</v>
      </c>
      <c r="B3769" s="28" t="s">
        <v>7667</v>
      </c>
      <c r="C3769" s="28" t="s">
        <v>7668</v>
      </c>
    </row>
    <row r="3770" spans="1:3">
      <c r="A3770" s="28">
        <v>1304</v>
      </c>
      <c r="B3770" s="28" t="s">
        <v>1356</v>
      </c>
      <c r="C3770" s="28" t="s">
        <v>1357</v>
      </c>
    </row>
    <row r="3771" spans="1:3">
      <c r="A3771" s="28">
        <v>8137</v>
      </c>
      <c r="B3771" s="28" t="s">
        <v>7669</v>
      </c>
      <c r="C3771" s="28" t="s">
        <v>7670</v>
      </c>
    </row>
    <row r="3772" spans="1:3">
      <c r="A3772" s="28"/>
      <c r="B3772" s="28" t="s">
        <v>7671</v>
      </c>
      <c r="C3772" s="28" t="s">
        <v>7672</v>
      </c>
    </row>
    <row r="3773" spans="1:3">
      <c r="A3773" s="28"/>
      <c r="B3773" s="28" t="s">
        <v>7673</v>
      </c>
      <c r="C3773" s="28" t="s">
        <v>7674</v>
      </c>
    </row>
    <row r="3774" spans="1:3">
      <c r="A3774" s="28">
        <v>8138</v>
      </c>
      <c r="B3774" s="28" t="s">
        <v>7675</v>
      </c>
      <c r="C3774" s="28" t="s">
        <v>7676</v>
      </c>
    </row>
    <row r="3775" spans="1:3">
      <c r="A3775" s="28">
        <v>128</v>
      </c>
      <c r="B3775" s="28" t="s">
        <v>7677</v>
      </c>
      <c r="C3775" s="28" t="s">
        <v>7678</v>
      </c>
    </row>
    <row r="3776" spans="1:3">
      <c r="A3776" s="28">
        <v>1305</v>
      </c>
      <c r="B3776" s="28" t="s">
        <v>1358</v>
      </c>
      <c r="C3776" s="28" t="s">
        <v>1359</v>
      </c>
    </row>
    <row r="3777" spans="1:3">
      <c r="A3777" s="28">
        <v>1306</v>
      </c>
      <c r="B3777" s="28" t="s">
        <v>7679</v>
      </c>
      <c r="C3777" s="28" t="s">
        <v>7680</v>
      </c>
    </row>
    <row r="3778" spans="1:3">
      <c r="A3778" s="28">
        <v>1307</v>
      </c>
      <c r="B3778" s="28" t="s">
        <v>1360</v>
      </c>
      <c r="C3778" s="28" t="s">
        <v>1361</v>
      </c>
    </row>
    <row r="3779" spans="1:3">
      <c r="A3779" s="28">
        <v>1307.0999999999999</v>
      </c>
      <c r="B3779" s="28" t="s">
        <v>7681</v>
      </c>
      <c r="C3779" s="28" t="s">
        <v>1361</v>
      </c>
    </row>
    <row r="3780" spans="1:3">
      <c r="A3780" s="28">
        <v>1307.2</v>
      </c>
      <c r="B3780" s="28" t="s">
        <v>7682</v>
      </c>
      <c r="C3780" s="28" t="s">
        <v>1361</v>
      </c>
    </row>
    <row r="3781" spans="1:3">
      <c r="A3781" s="28">
        <v>1308</v>
      </c>
      <c r="B3781" s="28" t="s">
        <v>7683</v>
      </c>
      <c r="C3781" s="28" t="s">
        <v>7684</v>
      </c>
    </row>
    <row r="3782" spans="1:3">
      <c r="A3782" s="28">
        <v>8139</v>
      </c>
      <c r="B3782" s="28" t="s">
        <v>7685</v>
      </c>
      <c r="C3782" s="28" t="s">
        <v>7686</v>
      </c>
    </row>
    <row r="3783" spans="1:3">
      <c r="A3783" s="28">
        <v>1312</v>
      </c>
      <c r="B3783" s="28" t="s">
        <v>1362</v>
      </c>
      <c r="C3783" s="28" t="s">
        <v>1363</v>
      </c>
    </row>
    <row r="3784" spans="1:3">
      <c r="A3784" s="28">
        <v>1312.3</v>
      </c>
      <c r="B3784" s="28" t="s">
        <v>7687</v>
      </c>
      <c r="C3784" s="28" t="s">
        <v>1363</v>
      </c>
    </row>
    <row r="3785" spans="1:3">
      <c r="A3785" s="28">
        <v>1312.1</v>
      </c>
      <c r="B3785" s="28" t="s">
        <v>1364</v>
      </c>
      <c r="C3785" s="28" t="s">
        <v>1363</v>
      </c>
    </row>
    <row r="3786" spans="1:3">
      <c r="A3786" s="28">
        <v>1312.2</v>
      </c>
      <c r="B3786" s="28" t="s">
        <v>1365</v>
      </c>
      <c r="C3786" s="28" t="s">
        <v>1363</v>
      </c>
    </row>
    <row r="3787" spans="1:3">
      <c r="A3787" s="28">
        <v>1312.4</v>
      </c>
      <c r="B3787" s="28" t="s">
        <v>1366</v>
      </c>
      <c r="C3787" s="28" t="s">
        <v>1363</v>
      </c>
    </row>
    <row r="3788" spans="1:3">
      <c r="A3788" s="28">
        <v>7451</v>
      </c>
      <c r="B3788" s="28" t="s">
        <v>7688</v>
      </c>
      <c r="C3788" s="28" t="s">
        <v>7689</v>
      </c>
    </row>
    <row r="3789" spans="1:3">
      <c r="A3789" s="28">
        <v>4491</v>
      </c>
      <c r="B3789" s="28" t="s">
        <v>7690</v>
      </c>
      <c r="C3789" s="28" t="s">
        <v>7691</v>
      </c>
    </row>
    <row r="3790" spans="1:3">
      <c r="A3790" s="28"/>
      <c r="B3790" s="28" t="s">
        <v>7692</v>
      </c>
      <c r="C3790" s="28" t="s">
        <v>7693</v>
      </c>
    </row>
    <row r="3791" spans="1:3">
      <c r="A3791" s="28">
        <v>7452</v>
      </c>
      <c r="B3791" s="28" t="s">
        <v>7694</v>
      </c>
      <c r="C3791" s="28" t="s">
        <v>7695</v>
      </c>
    </row>
    <row r="3792" spans="1:3">
      <c r="A3792" s="28">
        <v>4388</v>
      </c>
      <c r="B3792" s="28" t="s">
        <v>7696</v>
      </c>
      <c r="C3792" s="28" t="s">
        <v>7697</v>
      </c>
    </row>
    <row r="3793" spans="1:3">
      <c r="A3793" s="28">
        <v>4338</v>
      </c>
      <c r="B3793" s="28" t="s">
        <v>1367</v>
      </c>
      <c r="C3793" s="28" t="s">
        <v>1368</v>
      </c>
    </row>
    <row r="3794" spans="1:3">
      <c r="A3794" s="28">
        <v>4339</v>
      </c>
      <c r="B3794" s="28" t="s">
        <v>7698</v>
      </c>
      <c r="C3794" s="28" t="s">
        <v>7699</v>
      </c>
    </row>
    <row r="3795" spans="1:3">
      <c r="A3795" s="28">
        <v>1314</v>
      </c>
      <c r="B3795" s="28" t="s">
        <v>7700</v>
      </c>
      <c r="C3795" s="28" t="s">
        <v>7701</v>
      </c>
    </row>
    <row r="3796" spans="1:3">
      <c r="A3796" s="28"/>
      <c r="B3796" s="28" t="s">
        <v>1369</v>
      </c>
      <c r="C3796" s="28" t="s">
        <v>1370</v>
      </c>
    </row>
    <row r="3797" spans="1:3">
      <c r="A3797" s="28">
        <v>1313</v>
      </c>
      <c r="B3797" s="28" t="s">
        <v>7702</v>
      </c>
      <c r="C3797" s="28" t="s">
        <v>7703</v>
      </c>
    </row>
    <row r="3798" spans="1:3">
      <c r="A3798" s="28">
        <v>4355</v>
      </c>
      <c r="B3798" s="28" t="s">
        <v>7704</v>
      </c>
      <c r="C3798" s="28" t="s">
        <v>7705</v>
      </c>
    </row>
    <row r="3799" spans="1:3">
      <c r="A3799" s="28">
        <v>1315</v>
      </c>
      <c r="B3799" s="28" t="s">
        <v>1371</v>
      </c>
      <c r="C3799" s="28" t="s">
        <v>1372</v>
      </c>
    </row>
    <row r="3800" spans="1:3">
      <c r="A3800" s="28">
        <v>1316</v>
      </c>
      <c r="B3800" s="28" t="s">
        <v>7706</v>
      </c>
      <c r="C3800" s="28" t="s">
        <v>7707</v>
      </c>
    </row>
    <row r="3801" spans="1:3">
      <c r="A3801" s="28">
        <v>1317</v>
      </c>
      <c r="B3801" s="28" t="s">
        <v>1373</v>
      </c>
      <c r="C3801" s="28" t="s">
        <v>1374</v>
      </c>
    </row>
    <row r="3802" spans="1:3">
      <c r="A3802" s="28">
        <v>1317.1</v>
      </c>
      <c r="B3802" s="28" t="s">
        <v>7708</v>
      </c>
      <c r="C3802" s="28"/>
    </row>
    <row r="3803" spans="1:3">
      <c r="A3803" s="28">
        <v>1317.2</v>
      </c>
      <c r="B3803" s="28" t="s">
        <v>7709</v>
      </c>
      <c r="C3803" s="28"/>
    </row>
    <row r="3804" spans="1:3">
      <c r="A3804" s="28">
        <v>8141</v>
      </c>
      <c r="B3804" s="28" t="s">
        <v>7710</v>
      </c>
      <c r="C3804" s="28"/>
    </row>
    <row r="3805" spans="1:3">
      <c r="A3805" s="28">
        <v>1321</v>
      </c>
      <c r="B3805" s="28" t="s">
        <v>1375</v>
      </c>
      <c r="C3805" s="28" t="s">
        <v>1376</v>
      </c>
    </row>
    <row r="3806" spans="1:3">
      <c r="A3806" s="28">
        <v>1319</v>
      </c>
      <c r="B3806" s="28" t="s">
        <v>1377</v>
      </c>
      <c r="C3806" s="28" t="s">
        <v>1378</v>
      </c>
    </row>
    <row r="3807" spans="1:3">
      <c r="A3807" s="28"/>
      <c r="B3807" s="28" t="s">
        <v>7711</v>
      </c>
      <c r="C3807" s="28" t="s">
        <v>1378</v>
      </c>
    </row>
    <row r="3808" spans="1:3">
      <c r="A3808" s="28">
        <v>1320</v>
      </c>
      <c r="B3808" s="28" t="s">
        <v>1379</v>
      </c>
      <c r="C3808" s="28" t="s">
        <v>1380</v>
      </c>
    </row>
    <row r="3809" spans="1:3">
      <c r="A3809" s="28">
        <v>1320.1</v>
      </c>
      <c r="B3809" s="28" t="s">
        <v>7712</v>
      </c>
      <c r="C3809" s="28"/>
    </row>
    <row r="3810" spans="1:3">
      <c r="A3810" s="28">
        <v>1320.2</v>
      </c>
      <c r="B3810" s="28" t="s">
        <v>7713</v>
      </c>
      <c r="C3810" s="28"/>
    </row>
    <row r="3811" spans="1:3">
      <c r="A3811" s="28">
        <v>1322</v>
      </c>
      <c r="B3811" s="28" t="s">
        <v>1381</v>
      </c>
      <c r="C3811" s="28" t="s">
        <v>1382</v>
      </c>
    </row>
    <row r="3812" spans="1:3">
      <c r="A3812" s="28">
        <v>1323</v>
      </c>
      <c r="B3812" s="28" t="s">
        <v>1383</v>
      </c>
      <c r="C3812" s="28" t="s">
        <v>1384</v>
      </c>
    </row>
    <row r="3813" spans="1:3">
      <c r="A3813" s="28"/>
      <c r="B3813" s="28" t="s">
        <v>7714</v>
      </c>
      <c r="C3813" s="28"/>
    </row>
    <row r="3814" spans="1:3">
      <c r="A3814" s="28">
        <v>1324</v>
      </c>
      <c r="B3814" s="28" t="s">
        <v>7715</v>
      </c>
      <c r="C3814" s="28" t="s">
        <v>7716</v>
      </c>
    </row>
    <row r="3815" spans="1:3">
      <c r="A3815" s="28">
        <v>1318</v>
      </c>
      <c r="B3815" s="28" t="s">
        <v>7717</v>
      </c>
      <c r="C3815" s="28" t="s">
        <v>7718</v>
      </c>
    </row>
    <row r="3816" spans="1:3">
      <c r="A3816" s="28">
        <v>1325</v>
      </c>
      <c r="B3816" s="28" t="s">
        <v>1385</v>
      </c>
      <c r="C3816" s="28" t="s">
        <v>1386</v>
      </c>
    </row>
    <row r="3817" spans="1:3">
      <c r="A3817" s="28">
        <v>2808</v>
      </c>
      <c r="B3817" s="28" t="s">
        <v>7719</v>
      </c>
      <c r="C3817" s="28" t="s">
        <v>7720</v>
      </c>
    </row>
    <row r="3818" spans="1:3">
      <c r="A3818" s="28">
        <v>1326</v>
      </c>
      <c r="B3818" s="28" t="s">
        <v>7721</v>
      </c>
      <c r="C3818" s="28" t="s">
        <v>7722</v>
      </c>
    </row>
    <row r="3819" spans="1:3">
      <c r="A3819" s="28">
        <v>1327</v>
      </c>
      <c r="B3819" s="28" t="s">
        <v>7723</v>
      </c>
      <c r="C3819" s="28" t="s">
        <v>7724</v>
      </c>
    </row>
    <row r="3820" spans="1:3">
      <c r="A3820" s="28">
        <v>1329</v>
      </c>
      <c r="B3820" s="28" t="s">
        <v>7725</v>
      </c>
      <c r="C3820" s="28" t="s">
        <v>7726</v>
      </c>
    </row>
    <row r="3821" spans="1:3">
      <c r="A3821" s="28">
        <v>1328</v>
      </c>
      <c r="B3821" s="28" t="s">
        <v>1387</v>
      </c>
      <c r="C3821" s="28" t="s">
        <v>1388</v>
      </c>
    </row>
    <row r="3822" spans="1:3">
      <c r="A3822" s="28">
        <v>1329</v>
      </c>
      <c r="B3822" s="28" t="s">
        <v>7727</v>
      </c>
      <c r="C3822" s="28" t="s">
        <v>7726</v>
      </c>
    </row>
    <row r="3823" spans="1:3">
      <c r="A3823" s="28">
        <v>1330</v>
      </c>
      <c r="B3823" s="28" t="s">
        <v>1389</v>
      </c>
      <c r="C3823" s="28" t="s">
        <v>1390</v>
      </c>
    </row>
    <row r="3824" spans="1:3">
      <c r="A3824" s="28">
        <v>4433</v>
      </c>
      <c r="B3824" s="28" t="s">
        <v>7728</v>
      </c>
      <c r="C3824" s="28" t="s">
        <v>7729</v>
      </c>
    </row>
    <row r="3825" spans="1:3">
      <c r="A3825" s="28">
        <v>1331</v>
      </c>
      <c r="B3825" s="28" t="s">
        <v>1391</v>
      </c>
      <c r="C3825" s="28" t="s">
        <v>1392</v>
      </c>
    </row>
    <row r="3826" spans="1:3">
      <c r="A3826" s="28">
        <v>1332</v>
      </c>
      <c r="B3826" s="28" t="s">
        <v>7730</v>
      </c>
      <c r="C3826" s="28" t="s">
        <v>7731</v>
      </c>
    </row>
    <row r="3827" spans="1:3">
      <c r="A3827" s="28">
        <v>1333</v>
      </c>
      <c r="B3827" s="28" t="s">
        <v>1393</v>
      </c>
      <c r="C3827" s="28" t="s">
        <v>1394</v>
      </c>
    </row>
    <row r="3828" spans="1:3">
      <c r="A3828" s="28">
        <v>8142</v>
      </c>
      <c r="B3828" s="28" t="s">
        <v>7732</v>
      </c>
      <c r="C3828" s="28" t="s">
        <v>7733</v>
      </c>
    </row>
    <row r="3829" spans="1:3">
      <c r="A3829" s="28">
        <v>1334</v>
      </c>
      <c r="B3829" s="28" t="s">
        <v>7734</v>
      </c>
      <c r="C3829" s="28" t="s">
        <v>7735</v>
      </c>
    </row>
    <row r="3830" spans="1:3">
      <c r="A3830" s="28">
        <v>1335</v>
      </c>
      <c r="B3830" s="28" t="s">
        <v>7736</v>
      </c>
      <c r="C3830" s="28"/>
    </row>
    <row r="3831" spans="1:3">
      <c r="A3831" s="28">
        <v>1336</v>
      </c>
      <c r="B3831" s="28" t="s">
        <v>7737</v>
      </c>
      <c r="C3831" s="28" t="s">
        <v>7738</v>
      </c>
    </row>
    <row r="3832" spans="1:3">
      <c r="A3832" s="28">
        <v>2614</v>
      </c>
      <c r="B3832" s="28" t="s">
        <v>1395</v>
      </c>
      <c r="C3832" s="28" t="s">
        <v>1396</v>
      </c>
    </row>
    <row r="3833" spans="1:3">
      <c r="A3833" s="28"/>
      <c r="B3833" s="28" t="s">
        <v>7739</v>
      </c>
      <c r="C3833" s="28" t="s">
        <v>7740</v>
      </c>
    </row>
    <row r="3834" spans="1:3">
      <c r="A3834" s="28"/>
      <c r="B3834" s="28" t="s">
        <v>7741</v>
      </c>
      <c r="C3834" s="28" t="s">
        <v>7742</v>
      </c>
    </row>
    <row r="3835" spans="1:3">
      <c r="A3835" s="28"/>
      <c r="B3835" s="28" t="s">
        <v>7743</v>
      </c>
      <c r="C3835" s="28" t="s">
        <v>7744</v>
      </c>
    </row>
    <row r="3836" spans="1:3">
      <c r="A3836" s="28"/>
      <c r="B3836" s="28" t="s">
        <v>7745</v>
      </c>
      <c r="C3836" s="28" t="s">
        <v>7746</v>
      </c>
    </row>
    <row r="3837" spans="1:3">
      <c r="A3837" s="28">
        <v>5633</v>
      </c>
      <c r="B3837" s="28" t="s">
        <v>7831</v>
      </c>
      <c r="C3837" s="28" t="s">
        <v>7832</v>
      </c>
    </row>
    <row r="3838" spans="1:3">
      <c r="A3838" s="28"/>
      <c r="B3838" s="28" t="s">
        <v>7747</v>
      </c>
      <c r="C3838" s="28" t="s">
        <v>7748</v>
      </c>
    </row>
    <row r="3839" spans="1:3">
      <c r="A3839" s="28"/>
      <c r="B3839" s="28" t="s">
        <v>7749</v>
      </c>
      <c r="C3839" s="28" t="s">
        <v>7750</v>
      </c>
    </row>
    <row r="3840" spans="1:3">
      <c r="A3840" s="28">
        <v>7453</v>
      </c>
      <c r="B3840" s="28" t="s">
        <v>7833</v>
      </c>
      <c r="C3840" s="28" t="s">
        <v>7834</v>
      </c>
    </row>
    <row r="3841" spans="1:3">
      <c r="A3841" s="28"/>
      <c r="B3841" s="28" t="s">
        <v>7751</v>
      </c>
      <c r="C3841" s="28" t="s">
        <v>7752</v>
      </c>
    </row>
    <row r="3842" spans="1:3">
      <c r="A3842" s="28"/>
      <c r="B3842" s="28" t="s">
        <v>7753</v>
      </c>
      <c r="C3842" s="28" t="s">
        <v>7754</v>
      </c>
    </row>
    <row r="3843" spans="1:3">
      <c r="A3843" s="28"/>
      <c r="B3843" s="28" t="s">
        <v>7755</v>
      </c>
      <c r="C3843" s="28" t="s">
        <v>7756</v>
      </c>
    </row>
    <row r="3844" spans="1:3">
      <c r="A3844" s="28"/>
      <c r="B3844" s="28" t="s">
        <v>7757</v>
      </c>
      <c r="C3844" s="28" t="s">
        <v>7740</v>
      </c>
    </row>
    <row r="3845" spans="1:3">
      <c r="A3845" s="28"/>
      <c r="B3845" s="28" t="s">
        <v>7758</v>
      </c>
      <c r="C3845" s="28" t="s">
        <v>7759</v>
      </c>
    </row>
    <row r="3846" spans="1:3">
      <c r="A3846" s="28">
        <v>7454</v>
      </c>
      <c r="B3846" s="28" t="s">
        <v>7835</v>
      </c>
      <c r="C3846" s="28" t="s">
        <v>7836</v>
      </c>
    </row>
    <row r="3847" spans="1:3">
      <c r="A3847" s="28"/>
      <c r="B3847" s="28" t="s">
        <v>7760</v>
      </c>
      <c r="C3847" s="28" t="s">
        <v>7748</v>
      </c>
    </row>
    <row r="3848" spans="1:3">
      <c r="A3848" s="28"/>
      <c r="B3848" s="28" t="s">
        <v>7761</v>
      </c>
      <c r="C3848" s="28" t="s">
        <v>7762</v>
      </c>
    </row>
    <row r="3849" spans="1:3">
      <c r="A3849" s="28"/>
      <c r="B3849" s="28" t="s">
        <v>7763</v>
      </c>
      <c r="C3849" s="28" t="s">
        <v>7764</v>
      </c>
    </row>
    <row r="3850" spans="1:3">
      <c r="A3850" s="28"/>
      <c r="B3850" s="28" t="s">
        <v>7765</v>
      </c>
      <c r="C3850" s="28" t="s">
        <v>7742</v>
      </c>
    </row>
    <row r="3851" spans="1:3">
      <c r="A3851" s="28"/>
      <c r="B3851" s="28" t="s">
        <v>7766</v>
      </c>
      <c r="C3851" s="28" t="s">
        <v>7748</v>
      </c>
    </row>
    <row r="3852" spans="1:3">
      <c r="A3852" s="28"/>
      <c r="B3852" s="28" t="s">
        <v>7767</v>
      </c>
      <c r="C3852" s="28" t="s">
        <v>7740</v>
      </c>
    </row>
    <row r="3853" spans="1:3">
      <c r="A3853" s="28"/>
      <c r="B3853" s="28" t="s">
        <v>7768</v>
      </c>
      <c r="C3853" s="28" t="s">
        <v>7769</v>
      </c>
    </row>
    <row r="3854" spans="1:3">
      <c r="A3854" s="28"/>
      <c r="B3854" s="28" t="s">
        <v>7770</v>
      </c>
      <c r="C3854" s="28" t="s">
        <v>7771</v>
      </c>
    </row>
    <row r="3855" spans="1:3">
      <c r="A3855" s="28"/>
      <c r="B3855" s="28" t="s">
        <v>7772</v>
      </c>
      <c r="C3855" s="28" t="s">
        <v>7773</v>
      </c>
    </row>
    <row r="3856" spans="1:3">
      <c r="A3856" s="28"/>
      <c r="B3856" s="28" t="s">
        <v>7774</v>
      </c>
      <c r="C3856" s="28" t="s">
        <v>7775</v>
      </c>
    </row>
    <row r="3857" spans="1:3">
      <c r="A3857" s="28">
        <v>1338</v>
      </c>
      <c r="B3857" s="28" t="s">
        <v>7837</v>
      </c>
      <c r="C3857" s="28" t="s">
        <v>7838</v>
      </c>
    </row>
    <row r="3858" spans="1:3">
      <c r="A3858" s="28"/>
      <c r="B3858" s="28" t="s">
        <v>7776</v>
      </c>
      <c r="C3858" s="28" t="s">
        <v>7777</v>
      </c>
    </row>
    <row r="3859" spans="1:3">
      <c r="A3859" s="28"/>
      <c r="B3859" s="28" t="s">
        <v>7778</v>
      </c>
      <c r="C3859" s="28" t="s">
        <v>7740</v>
      </c>
    </row>
    <row r="3860" spans="1:3">
      <c r="A3860" s="28"/>
      <c r="B3860" s="28" t="s">
        <v>7779</v>
      </c>
      <c r="C3860" s="28" t="s">
        <v>7746</v>
      </c>
    </row>
    <row r="3861" spans="1:3">
      <c r="A3861" s="28"/>
      <c r="B3861" s="28" t="s">
        <v>7780</v>
      </c>
      <c r="C3861" s="28" t="s">
        <v>7781</v>
      </c>
    </row>
    <row r="3862" spans="1:3">
      <c r="A3862" s="28"/>
      <c r="B3862" s="28" t="s">
        <v>7782</v>
      </c>
      <c r="C3862" s="28" t="s">
        <v>7783</v>
      </c>
    </row>
    <row r="3863" spans="1:3">
      <c r="A3863" s="28"/>
      <c r="B3863" s="28" t="s">
        <v>7784</v>
      </c>
      <c r="C3863" s="28" t="s">
        <v>7785</v>
      </c>
    </row>
    <row r="3864" spans="1:3">
      <c r="A3864" s="28"/>
      <c r="B3864" s="28" t="s">
        <v>7786</v>
      </c>
      <c r="C3864" s="28" t="s">
        <v>7748</v>
      </c>
    </row>
    <row r="3865" spans="1:3">
      <c r="A3865" s="28"/>
      <c r="B3865" s="28" t="s">
        <v>7787</v>
      </c>
      <c r="C3865" s="28" t="s">
        <v>7788</v>
      </c>
    </row>
    <row r="3866" spans="1:3">
      <c r="A3866" s="28"/>
      <c r="B3866" s="28" t="s">
        <v>7839</v>
      </c>
      <c r="C3866" s="28" t="s">
        <v>7840</v>
      </c>
    </row>
    <row r="3867" spans="1:3">
      <c r="A3867" s="28"/>
      <c r="B3867" s="28" t="s">
        <v>7789</v>
      </c>
      <c r="C3867" s="28" t="s">
        <v>7788</v>
      </c>
    </row>
    <row r="3868" spans="1:3">
      <c r="A3868" s="28"/>
      <c r="B3868" s="28" t="s">
        <v>7790</v>
      </c>
      <c r="C3868" s="28" t="s">
        <v>7762</v>
      </c>
    </row>
    <row r="3869" spans="1:3">
      <c r="A3869" s="28"/>
      <c r="B3869" s="28" t="s">
        <v>7791</v>
      </c>
      <c r="C3869" s="28" t="s">
        <v>7762</v>
      </c>
    </row>
    <row r="3870" spans="1:3">
      <c r="A3870" s="28"/>
      <c r="B3870" s="28" t="s">
        <v>7792</v>
      </c>
      <c r="C3870" s="28" t="s">
        <v>7793</v>
      </c>
    </row>
    <row r="3871" spans="1:3">
      <c r="A3871" s="28"/>
      <c r="B3871" s="28" t="s">
        <v>7841</v>
      </c>
      <c r="C3871" s="28" t="s">
        <v>7842</v>
      </c>
    </row>
    <row r="3872" spans="1:3">
      <c r="A3872" s="28"/>
      <c r="B3872" s="28" t="s">
        <v>7794</v>
      </c>
      <c r="C3872" s="28" t="s">
        <v>7795</v>
      </c>
    </row>
    <row r="3873" spans="1:3">
      <c r="A3873" s="28">
        <v>3493</v>
      </c>
      <c r="B3873" s="28" t="s">
        <v>7843</v>
      </c>
      <c r="C3873" s="28" t="s">
        <v>7844</v>
      </c>
    </row>
    <row r="3874" spans="1:3">
      <c r="A3874" s="28"/>
      <c r="B3874" s="28" t="s">
        <v>7845</v>
      </c>
      <c r="C3874" s="28" t="s">
        <v>7846</v>
      </c>
    </row>
    <row r="3875" spans="1:3">
      <c r="A3875" s="28"/>
      <c r="B3875" s="28" t="s">
        <v>7796</v>
      </c>
      <c r="C3875" s="28" t="s">
        <v>7764</v>
      </c>
    </row>
    <row r="3876" spans="1:3">
      <c r="A3876" s="28"/>
      <c r="B3876" s="28" t="s">
        <v>7847</v>
      </c>
      <c r="C3876" s="28" t="s">
        <v>7848</v>
      </c>
    </row>
    <row r="3877" spans="1:3">
      <c r="A3877" s="28">
        <v>1342</v>
      </c>
      <c r="B3877" s="28" t="s">
        <v>7849</v>
      </c>
      <c r="C3877" s="28" t="s">
        <v>7850</v>
      </c>
    </row>
    <row r="3878" spans="1:3">
      <c r="A3878" s="28">
        <v>7455</v>
      </c>
      <c r="B3878" s="28" t="s">
        <v>7851</v>
      </c>
      <c r="C3878" s="28" t="s">
        <v>7852</v>
      </c>
    </row>
    <row r="3879" spans="1:3">
      <c r="A3879" s="28"/>
      <c r="B3879" s="28" t="s">
        <v>7797</v>
      </c>
      <c r="C3879" s="28" t="s">
        <v>7742</v>
      </c>
    </row>
    <row r="3880" spans="1:3">
      <c r="A3880" s="28"/>
      <c r="B3880" s="28" t="s">
        <v>7798</v>
      </c>
      <c r="C3880" s="28" t="s">
        <v>7799</v>
      </c>
    </row>
    <row r="3881" spans="1:3">
      <c r="A3881" s="28"/>
      <c r="B3881" s="28" t="s">
        <v>7800</v>
      </c>
      <c r="C3881" s="28" t="s">
        <v>7740</v>
      </c>
    </row>
    <row r="3882" spans="1:3">
      <c r="A3882" s="28"/>
      <c r="B3882" s="28" t="s">
        <v>7801</v>
      </c>
      <c r="C3882" s="28" t="s">
        <v>7802</v>
      </c>
    </row>
    <row r="3883" spans="1:3">
      <c r="A3883" s="28">
        <v>5434</v>
      </c>
      <c r="B3883" s="28" t="s">
        <v>7853</v>
      </c>
      <c r="C3883" s="28" t="s">
        <v>7854</v>
      </c>
    </row>
    <row r="3884" spans="1:3">
      <c r="A3884" s="28">
        <v>1341</v>
      </c>
      <c r="B3884" s="28" t="s">
        <v>7855</v>
      </c>
      <c r="C3884" s="28" t="s">
        <v>7856</v>
      </c>
    </row>
    <row r="3885" spans="1:3">
      <c r="A3885" s="28"/>
      <c r="B3885" s="28" t="s">
        <v>7857</v>
      </c>
      <c r="C3885" s="28"/>
    </row>
    <row r="3886" spans="1:3">
      <c r="A3886" s="28"/>
      <c r="B3886" s="28" t="s">
        <v>7803</v>
      </c>
      <c r="C3886" s="28" t="s">
        <v>7804</v>
      </c>
    </row>
    <row r="3887" spans="1:3">
      <c r="A3887" s="28">
        <v>5478</v>
      </c>
      <c r="B3887" s="28" t="s">
        <v>7858</v>
      </c>
      <c r="C3887" s="28" t="s">
        <v>7859</v>
      </c>
    </row>
    <row r="3888" spans="1:3">
      <c r="A3888" s="28">
        <v>1343</v>
      </c>
      <c r="B3888" s="28" t="s">
        <v>7860</v>
      </c>
      <c r="C3888" s="28" t="s">
        <v>7861</v>
      </c>
    </row>
    <row r="3889" spans="1:3">
      <c r="A3889" s="28"/>
      <c r="B3889" s="28" t="s">
        <v>7805</v>
      </c>
      <c r="C3889" s="28" t="s">
        <v>7775</v>
      </c>
    </row>
    <row r="3890" spans="1:3">
      <c r="A3890" s="28">
        <v>5477</v>
      </c>
      <c r="B3890" s="28" t="s">
        <v>7862</v>
      </c>
      <c r="C3890" s="28" t="s">
        <v>7854</v>
      </c>
    </row>
    <row r="3891" spans="1:3">
      <c r="A3891" s="28"/>
      <c r="B3891" s="28" t="s">
        <v>7806</v>
      </c>
      <c r="C3891" s="28" t="s">
        <v>7807</v>
      </c>
    </row>
    <row r="3892" spans="1:3">
      <c r="A3892" s="28"/>
      <c r="B3892" s="28" t="s">
        <v>7808</v>
      </c>
      <c r="C3892" s="28" t="s">
        <v>7809</v>
      </c>
    </row>
    <row r="3893" spans="1:3">
      <c r="A3893" s="28"/>
      <c r="B3893" s="28" t="s">
        <v>7810</v>
      </c>
      <c r="C3893" s="28" t="s">
        <v>7777</v>
      </c>
    </row>
    <row r="3894" spans="1:3">
      <c r="A3894" s="28"/>
      <c r="B3894" s="28" t="s">
        <v>7811</v>
      </c>
      <c r="C3894" s="28" t="s">
        <v>7812</v>
      </c>
    </row>
    <row r="3895" spans="1:3">
      <c r="A3895" s="28"/>
      <c r="B3895" s="28" t="s">
        <v>7813</v>
      </c>
      <c r="C3895" s="28" t="s">
        <v>7740</v>
      </c>
    </row>
    <row r="3896" spans="1:3">
      <c r="A3896" s="28"/>
      <c r="B3896" s="28" t="s">
        <v>7814</v>
      </c>
      <c r="C3896" s="28" t="s">
        <v>7752</v>
      </c>
    </row>
    <row r="3897" spans="1:3">
      <c r="A3897" s="28"/>
      <c r="B3897" s="28" t="s">
        <v>7815</v>
      </c>
      <c r="C3897" s="28" t="s">
        <v>7746</v>
      </c>
    </row>
    <row r="3898" spans="1:3">
      <c r="A3898" s="28"/>
      <c r="B3898" s="28" t="s">
        <v>7816</v>
      </c>
      <c r="C3898" s="28" t="s">
        <v>7817</v>
      </c>
    </row>
    <row r="3899" spans="1:3">
      <c r="A3899" s="28"/>
      <c r="B3899" s="28" t="s">
        <v>7818</v>
      </c>
      <c r="C3899" s="28" t="s">
        <v>7754</v>
      </c>
    </row>
    <row r="3900" spans="1:3">
      <c r="A3900" s="28"/>
      <c r="B3900" s="28" t="s">
        <v>7819</v>
      </c>
      <c r="C3900" s="28" t="s">
        <v>7820</v>
      </c>
    </row>
    <row r="3901" spans="1:3">
      <c r="A3901" s="28"/>
      <c r="B3901" s="28" t="s">
        <v>7821</v>
      </c>
      <c r="C3901" s="28" t="s">
        <v>7822</v>
      </c>
    </row>
    <row r="3902" spans="1:3">
      <c r="A3902" s="28"/>
      <c r="B3902" s="28" t="s">
        <v>7823</v>
      </c>
      <c r="C3902" s="28" t="s">
        <v>7820</v>
      </c>
    </row>
    <row r="3903" spans="1:3">
      <c r="A3903" s="28"/>
      <c r="B3903" s="28" t="s">
        <v>7824</v>
      </c>
      <c r="C3903" s="28" t="s">
        <v>7825</v>
      </c>
    </row>
    <row r="3904" spans="1:3">
      <c r="A3904" s="28">
        <v>7456</v>
      </c>
      <c r="B3904" s="28" t="s">
        <v>7863</v>
      </c>
      <c r="C3904" s="28" t="s">
        <v>7864</v>
      </c>
    </row>
    <row r="3905" spans="1:3">
      <c r="A3905" s="28"/>
      <c r="B3905" s="28" t="s">
        <v>7826</v>
      </c>
      <c r="C3905" s="28" t="s">
        <v>7771</v>
      </c>
    </row>
    <row r="3906" spans="1:3">
      <c r="A3906" s="28"/>
      <c r="B3906" s="28" t="s">
        <v>7827</v>
      </c>
      <c r="C3906" s="28" t="s">
        <v>7742</v>
      </c>
    </row>
    <row r="3907" spans="1:3">
      <c r="A3907" s="28"/>
      <c r="B3907" s="28" t="s">
        <v>7828</v>
      </c>
      <c r="C3907" s="28" t="s">
        <v>7781</v>
      </c>
    </row>
    <row r="3908" spans="1:3">
      <c r="A3908" s="28">
        <v>3494</v>
      </c>
      <c r="B3908" s="28" t="s">
        <v>7865</v>
      </c>
      <c r="C3908" s="28" t="s">
        <v>7866</v>
      </c>
    </row>
    <row r="3909" spans="1:3">
      <c r="A3909" s="28"/>
      <c r="B3909" s="28" t="s">
        <v>7829</v>
      </c>
      <c r="C3909" s="28" t="s">
        <v>7740</v>
      </c>
    </row>
    <row r="3910" spans="1:3">
      <c r="A3910" s="28"/>
      <c r="B3910" s="28" t="s">
        <v>7830</v>
      </c>
      <c r="C3910" s="28" t="s">
        <v>7781</v>
      </c>
    </row>
    <row r="3911" spans="1:3">
      <c r="A3911" s="28"/>
      <c r="B3911" s="28" t="s">
        <v>7867</v>
      </c>
      <c r="C3911" s="28" t="s">
        <v>7868</v>
      </c>
    </row>
    <row r="3912" spans="1:3">
      <c r="A3912" s="28"/>
      <c r="B3912" s="28" t="s">
        <v>7869</v>
      </c>
      <c r="C3912" s="28" t="s">
        <v>7870</v>
      </c>
    </row>
    <row r="3913" spans="1:3">
      <c r="A3913" s="28"/>
      <c r="B3913" s="28" t="s">
        <v>7871</v>
      </c>
      <c r="C3913" s="28" t="s">
        <v>7872</v>
      </c>
    </row>
    <row r="3914" spans="1:3">
      <c r="A3914" s="28"/>
      <c r="B3914" s="28" t="s">
        <v>7873</v>
      </c>
      <c r="C3914" s="28" t="s">
        <v>7874</v>
      </c>
    </row>
    <row r="3915" spans="1:3">
      <c r="A3915" s="28">
        <v>1339</v>
      </c>
      <c r="B3915" s="28" t="s">
        <v>7875</v>
      </c>
      <c r="C3915" s="28" t="s">
        <v>7876</v>
      </c>
    </row>
    <row r="3916" spans="1:3">
      <c r="A3916" s="28"/>
      <c r="B3916" s="28" t="s">
        <v>7877</v>
      </c>
      <c r="C3916" s="28" t="s">
        <v>7878</v>
      </c>
    </row>
    <row r="3917" spans="1:3">
      <c r="A3917" s="28">
        <v>1337</v>
      </c>
      <c r="B3917" s="28" t="s">
        <v>7879</v>
      </c>
      <c r="C3917" s="28" t="s">
        <v>7880</v>
      </c>
    </row>
    <row r="3918" spans="1:3">
      <c r="A3918" s="28">
        <v>3491</v>
      </c>
      <c r="B3918" s="28" t="s">
        <v>7881</v>
      </c>
      <c r="C3918" s="28" t="s">
        <v>7882</v>
      </c>
    </row>
    <row r="3919" spans="1:3">
      <c r="A3919" s="28">
        <v>1340</v>
      </c>
      <c r="B3919" s="28" t="s">
        <v>7883</v>
      </c>
      <c r="C3919" s="28" t="s">
        <v>7884</v>
      </c>
    </row>
    <row r="3920" spans="1:3">
      <c r="A3920" s="28"/>
      <c r="B3920" s="28" t="s">
        <v>7885</v>
      </c>
      <c r="C3920" s="28" t="s">
        <v>7886</v>
      </c>
    </row>
    <row r="3921" spans="1:3">
      <c r="A3921" s="28">
        <v>1344</v>
      </c>
      <c r="B3921" s="28" t="s">
        <v>1397</v>
      </c>
      <c r="C3921" s="28" t="s">
        <v>1398</v>
      </c>
    </row>
    <row r="3922" spans="1:3">
      <c r="A3922" s="28">
        <v>1345</v>
      </c>
      <c r="B3922" s="28" t="s">
        <v>1399</v>
      </c>
      <c r="C3922" s="28" t="s">
        <v>1400</v>
      </c>
    </row>
    <row r="3923" spans="1:3">
      <c r="A3923" s="28">
        <v>8240</v>
      </c>
      <c r="B3923" s="28" t="s">
        <v>7887</v>
      </c>
      <c r="C3923" s="28" t="s">
        <v>7888</v>
      </c>
    </row>
    <row r="3924" spans="1:3">
      <c r="A3924" s="28">
        <v>7603</v>
      </c>
      <c r="B3924" s="28" t="s">
        <v>7889</v>
      </c>
      <c r="C3924" s="28" t="s">
        <v>7890</v>
      </c>
    </row>
    <row r="3925" spans="1:3">
      <c r="A3925" s="28">
        <v>8879</v>
      </c>
      <c r="B3925" s="28" t="s">
        <v>7891</v>
      </c>
      <c r="C3925" s="28" t="s">
        <v>7892</v>
      </c>
    </row>
    <row r="3926" spans="1:3">
      <c r="A3926" s="28">
        <v>1346</v>
      </c>
      <c r="B3926" s="28" t="s">
        <v>7893</v>
      </c>
      <c r="C3926" s="28" t="s">
        <v>1774</v>
      </c>
    </row>
    <row r="3927" spans="1:3">
      <c r="A3927" s="28">
        <v>1347</v>
      </c>
      <c r="B3927" s="28" t="s">
        <v>7894</v>
      </c>
      <c r="C3927" s="28" t="s">
        <v>1776</v>
      </c>
    </row>
    <row r="3928" spans="1:3">
      <c r="A3928" s="28">
        <v>1348</v>
      </c>
      <c r="B3928" s="28" t="s">
        <v>7895</v>
      </c>
      <c r="C3928" s="28" t="s">
        <v>1776</v>
      </c>
    </row>
    <row r="3929" spans="1:3">
      <c r="A3929" s="28">
        <v>1349</v>
      </c>
      <c r="B3929" s="28" t="s">
        <v>7896</v>
      </c>
      <c r="C3929" s="28" t="s">
        <v>7897</v>
      </c>
    </row>
    <row r="3930" spans="1:3">
      <c r="A3930" s="28">
        <v>5388</v>
      </c>
      <c r="B3930" s="28" t="s">
        <v>7898</v>
      </c>
      <c r="C3930" s="28" t="s">
        <v>7899</v>
      </c>
    </row>
    <row r="3931" spans="1:3">
      <c r="A3931" s="28">
        <v>7457</v>
      </c>
      <c r="B3931" s="28" t="s">
        <v>7900</v>
      </c>
      <c r="C3931" s="28"/>
    </row>
    <row r="3932" spans="1:3">
      <c r="A3932" s="28">
        <v>7458</v>
      </c>
      <c r="B3932" s="28" t="s">
        <v>7901</v>
      </c>
      <c r="C3932" s="28"/>
    </row>
    <row r="3933" spans="1:3">
      <c r="A3933" s="28">
        <v>8143</v>
      </c>
      <c r="B3933" s="28" t="s">
        <v>7902</v>
      </c>
      <c r="C3933" s="28"/>
    </row>
    <row r="3934" spans="1:3">
      <c r="A3934" s="28">
        <v>8144</v>
      </c>
      <c r="B3934" s="28" t="s">
        <v>1401</v>
      </c>
      <c r="C3934" s="28" t="s">
        <v>1402</v>
      </c>
    </row>
    <row r="3935" spans="1:3">
      <c r="A3935" s="28">
        <v>1351</v>
      </c>
      <c r="B3935" s="28" t="s">
        <v>7903</v>
      </c>
      <c r="C3935" s="28" t="s">
        <v>7904</v>
      </c>
    </row>
    <row r="3936" spans="1:3">
      <c r="A3936" s="28">
        <v>1392</v>
      </c>
      <c r="B3936" s="28" t="s">
        <v>7905</v>
      </c>
      <c r="C3936" s="28" t="s">
        <v>7906</v>
      </c>
    </row>
    <row r="3937" spans="1:3">
      <c r="A3937" s="28">
        <v>1172</v>
      </c>
      <c r="B3937" s="28" t="s">
        <v>1403</v>
      </c>
      <c r="C3937" s="28" t="s">
        <v>1404</v>
      </c>
    </row>
    <row r="3938" spans="1:3">
      <c r="A3938" s="28">
        <v>1352</v>
      </c>
      <c r="B3938" s="28" t="s">
        <v>1405</v>
      </c>
      <c r="C3938" s="28" t="s">
        <v>1406</v>
      </c>
    </row>
    <row r="3939" spans="1:3">
      <c r="A3939" s="28">
        <v>1173</v>
      </c>
      <c r="B3939" s="28" t="s">
        <v>1407</v>
      </c>
      <c r="C3939" s="28" t="s">
        <v>1408</v>
      </c>
    </row>
    <row r="3940" spans="1:3">
      <c r="A3940" s="28">
        <v>1353</v>
      </c>
      <c r="B3940" s="28" t="s">
        <v>7907</v>
      </c>
      <c r="C3940" s="28" t="s">
        <v>7908</v>
      </c>
    </row>
    <row r="3941" spans="1:3">
      <c r="A3941" s="28">
        <v>4084</v>
      </c>
      <c r="B3941" s="28" t="s">
        <v>7909</v>
      </c>
      <c r="C3941" s="28"/>
    </row>
    <row r="3942" spans="1:3">
      <c r="A3942" s="28">
        <v>8515</v>
      </c>
      <c r="B3942" s="28" t="s">
        <v>7910</v>
      </c>
      <c r="C3942" s="28"/>
    </row>
    <row r="3943" spans="1:3">
      <c r="A3943" s="28">
        <v>7459</v>
      </c>
      <c r="B3943" s="28" t="s">
        <v>1409</v>
      </c>
      <c r="C3943" s="28" t="s">
        <v>1410</v>
      </c>
    </row>
    <row r="3944" spans="1:3">
      <c r="A3944" s="28">
        <v>7078</v>
      </c>
      <c r="B3944" s="28" t="s">
        <v>7911</v>
      </c>
      <c r="C3944" s="28"/>
    </row>
    <row r="3945" spans="1:3">
      <c r="A3945" s="28">
        <v>5562</v>
      </c>
      <c r="B3945" s="28" t="s">
        <v>7912</v>
      </c>
      <c r="C3945" s="28" t="s">
        <v>7913</v>
      </c>
    </row>
    <row r="3946" spans="1:3">
      <c r="A3946" s="28">
        <v>7460</v>
      </c>
      <c r="B3946" s="28" t="s">
        <v>7914</v>
      </c>
      <c r="C3946" s="28" t="s">
        <v>7915</v>
      </c>
    </row>
    <row r="3947" spans="1:3">
      <c r="A3947" s="28">
        <v>2572</v>
      </c>
      <c r="B3947" s="28" t="s">
        <v>7916</v>
      </c>
      <c r="C3947" s="28" t="s">
        <v>7917</v>
      </c>
    </row>
    <row r="3948" spans="1:3">
      <c r="A3948" s="28">
        <v>2572.1</v>
      </c>
      <c r="B3948" s="28" t="s">
        <v>7918</v>
      </c>
      <c r="C3948" s="28"/>
    </row>
    <row r="3949" spans="1:3">
      <c r="A3949" s="28">
        <v>2572.1999999999998</v>
      </c>
      <c r="B3949" s="28" t="s">
        <v>7919</v>
      </c>
      <c r="C3949" s="28"/>
    </row>
    <row r="3950" spans="1:3">
      <c r="A3950" s="28">
        <v>4395</v>
      </c>
      <c r="B3950" s="28" t="s">
        <v>1411</v>
      </c>
      <c r="C3950" s="28" t="s">
        <v>1412</v>
      </c>
    </row>
    <row r="3951" spans="1:3">
      <c r="A3951" s="28">
        <v>7079</v>
      </c>
      <c r="B3951" s="28" t="s">
        <v>7920</v>
      </c>
      <c r="C3951" s="28"/>
    </row>
    <row r="3952" spans="1:3">
      <c r="A3952" s="28">
        <v>8145</v>
      </c>
      <c r="B3952" s="28" t="s">
        <v>7921</v>
      </c>
      <c r="C3952" s="28" t="s">
        <v>7922</v>
      </c>
    </row>
    <row r="3953" spans="1:3">
      <c r="A3953" s="28">
        <v>8146</v>
      </c>
      <c r="B3953" s="28" t="s">
        <v>7923</v>
      </c>
      <c r="C3953" s="28" t="s">
        <v>7924</v>
      </c>
    </row>
    <row r="3954" spans="1:3">
      <c r="A3954" s="28">
        <v>7080</v>
      </c>
      <c r="B3954" s="28" t="s">
        <v>7925</v>
      </c>
      <c r="C3954" s="28" t="s">
        <v>7926</v>
      </c>
    </row>
    <row r="3955" spans="1:3">
      <c r="A3955" s="28">
        <v>7081</v>
      </c>
      <c r="B3955" s="28" t="s">
        <v>7927</v>
      </c>
      <c r="C3955" s="28" t="s">
        <v>7928</v>
      </c>
    </row>
    <row r="3956" spans="1:3">
      <c r="A3956" s="28">
        <v>7082</v>
      </c>
      <c r="B3956" s="28" t="s">
        <v>7929</v>
      </c>
      <c r="C3956" s="28"/>
    </row>
    <row r="3957" spans="1:3">
      <c r="A3957" s="28">
        <v>7083</v>
      </c>
      <c r="B3957" s="28" t="s">
        <v>7930</v>
      </c>
      <c r="C3957" s="28"/>
    </row>
    <row r="3958" spans="1:3">
      <c r="A3958" s="28">
        <v>7084</v>
      </c>
      <c r="B3958" s="28" t="s">
        <v>7931</v>
      </c>
      <c r="C3958" s="28" t="s">
        <v>7932</v>
      </c>
    </row>
    <row r="3959" spans="1:3">
      <c r="A3959" s="28">
        <v>7085</v>
      </c>
      <c r="B3959" s="28" t="s">
        <v>7933</v>
      </c>
      <c r="C3959" s="28" t="s">
        <v>7934</v>
      </c>
    </row>
    <row r="3960" spans="1:3">
      <c r="A3960" s="28">
        <v>8147</v>
      </c>
      <c r="B3960" s="28" t="s">
        <v>7935</v>
      </c>
      <c r="C3960" s="28" t="s">
        <v>7936</v>
      </c>
    </row>
    <row r="3961" spans="1:3">
      <c r="A3961" s="28">
        <v>7086</v>
      </c>
      <c r="B3961" s="28" t="s">
        <v>7937</v>
      </c>
      <c r="C3961" s="28" t="s">
        <v>7938</v>
      </c>
    </row>
    <row r="3962" spans="1:3">
      <c r="A3962" s="28">
        <v>8148</v>
      </c>
      <c r="B3962" s="28" t="s">
        <v>7939</v>
      </c>
      <c r="C3962" s="28"/>
    </row>
    <row r="3963" spans="1:3">
      <c r="A3963" s="28">
        <v>8149</v>
      </c>
      <c r="B3963" s="28" t="s">
        <v>7940</v>
      </c>
      <c r="C3963" s="28" t="s">
        <v>7941</v>
      </c>
    </row>
    <row r="3964" spans="1:3">
      <c r="A3964" s="28">
        <v>7087</v>
      </c>
      <c r="B3964" s="28" t="s">
        <v>7942</v>
      </c>
      <c r="C3964" s="28" t="s">
        <v>7943</v>
      </c>
    </row>
    <row r="3965" spans="1:3">
      <c r="A3965" s="28">
        <v>7870</v>
      </c>
      <c r="B3965" s="28" t="s">
        <v>1413</v>
      </c>
      <c r="C3965" s="28" t="s">
        <v>1414</v>
      </c>
    </row>
    <row r="3966" spans="1:3">
      <c r="A3966" s="28">
        <v>4380</v>
      </c>
      <c r="B3966" s="28" t="s">
        <v>7944</v>
      </c>
      <c r="C3966" s="28" t="s">
        <v>7945</v>
      </c>
    </row>
    <row r="3967" spans="1:3">
      <c r="A3967" s="28">
        <v>7091</v>
      </c>
      <c r="B3967" s="28" t="s">
        <v>7946</v>
      </c>
      <c r="C3967" s="28" t="s">
        <v>7947</v>
      </c>
    </row>
    <row r="3968" spans="1:3">
      <c r="A3968" s="28">
        <v>306</v>
      </c>
      <c r="B3968" s="28" t="s">
        <v>7948</v>
      </c>
      <c r="C3968" s="28" t="s">
        <v>7949</v>
      </c>
    </row>
    <row r="3969" spans="1:3">
      <c r="A3969" s="28">
        <v>301</v>
      </c>
      <c r="B3969" s="28" t="s">
        <v>7950</v>
      </c>
      <c r="C3969" s="28" t="s">
        <v>7951</v>
      </c>
    </row>
    <row r="3970" spans="1:3">
      <c r="A3970" s="28">
        <v>302</v>
      </c>
      <c r="B3970" s="28" t="s">
        <v>7952</v>
      </c>
      <c r="C3970" s="28" t="s">
        <v>7953</v>
      </c>
    </row>
    <row r="3971" spans="1:3">
      <c r="A3971" s="28" t="s">
        <v>7954</v>
      </c>
      <c r="B3971" s="28" t="s">
        <v>7955</v>
      </c>
      <c r="C3971" s="28" t="s">
        <v>7953</v>
      </c>
    </row>
    <row r="3972" spans="1:3">
      <c r="A3972" s="28">
        <v>303</v>
      </c>
      <c r="B3972" s="28" t="s">
        <v>7956</v>
      </c>
      <c r="C3972" s="28" t="s">
        <v>7957</v>
      </c>
    </row>
    <row r="3973" spans="1:3">
      <c r="A3973" s="28">
        <v>304</v>
      </c>
      <c r="B3973" s="28" t="s">
        <v>7958</v>
      </c>
      <c r="C3973" s="28" t="s">
        <v>7959</v>
      </c>
    </row>
    <row r="3974" spans="1:3">
      <c r="A3974" s="28">
        <v>305</v>
      </c>
      <c r="B3974" s="28" t="s">
        <v>7960</v>
      </c>
      <c r="C3974" s="28" t="s">
        <v>7961</v>
      </c>
    </row>
    <row r="3975" spans="1:3">
      <c r="A3975" s="28">
        <v>305.10000000000002</v>
      </c>
      <c r="B3975" s="28" t="s">
        <v>7962</v>
      </c>
      <c r="C3975" s="28"/>
    </row>
    <row r="3976" spans="1:3">
      <c r="A3976" s="28">
        <v>305.2</v>
      </c>
      <c r="B3976" s="28" t="s">
        <v>7963</v>
      </c>
      <c r="C3976" s="28"/>
    </row>
    <row r="3977" spans="1:3">
      <c r="A3977" s="28">
        <v>302.39999999999998</v>
      </c>
      <c r="B3977" s="28" t="s">
        <v>7964</v>
      </c>
      <c r="C3977" s="28"/>
    </row>
    <row r="3978" spans="1:3">
      <c r="A3978" s="28">
        <v>302.10000000000002</v>
      </c>
      <c r="B3978" s="28" t="s">
        <v>7965</v>
      </c>
      <c r="C3978" s="28" t="s">
        <v>7966</v>
      </c>
    </row>
    <row r="3979" spans="1:3">
      <c r="A3979" s="28">
        <v>307</v>
      </c>
      <c r="B3979" s="28" t="s">
        <v>7967</v>
      </c>
      <c r="C3979" s="28" t="s">
        <v>7968</v>
      </c>
    </row>
    <row r="3980" spans="1:3">
      <c r="A3980" s="28">
        <v>308</v>
      </c>
      <c r="B3980" s="28" t="s">
        <v>7969</v>
      </c>
      <c r="C3980" s="28" t="s">
        <v>7970</v>
      </c>
    </row>
    <row r="3981" spans="1:3">
      <c r="A3981" s="28">
        <v>401</v>
      </c>
      <c r="B3981" s="28" t="s">
        <v>7971</v>
      </c>
      <c r="C3981" s="28" t="s">
        <v>7972</v>
      </c>
    </row>
    <row r="3982" spans="1:3">
      <c r="A3982" s="28">
        <v>2057</v>
      </c>
      <c r="B3982" s="28" t="s">
        <v>7973</v>
      </c>
      <c r="C3982" s="28" t="s">
        <v>7974</v>
      </c>
    </row>
    <row r="3983" spans="1:3">
      <c r="A3983" s="28">
        <v>2057.3000000000002</v>
      </c>
      <c r="B3983" s="28" t="s">
        <v>7975</v>
      </c>
      <c r="C3983" s="28"/>
    </row>
    <row r="3984" spans="1:3">
      <c r="A3984" s="28">
        <v>2057.1999999999998</v>
      </c>
      <c r="B3984" s="28" t="s">
        <v>7976</v>
      </c>
      <c r="C3984" s="28"/>
    </row>
    <row r="3985" spans="1:3">
      <c r="A3985" s="28">
        <v>2057.1</v>
      </c>
      <c r="B3985" s="28" t="s">
        <v>7977</v>
      </c>
      <c r="C3985" s="28"/>
    </row>
    <row r="3986" spans="1:3">
      <c r="A3986" s="28">
        <v>5563</v>
      </c>
      <c r="B3986" s="28" t="s">
        <v>7978</v>
      </c>
      <c r="C3986" s="28" t="s">
        <v>7979</v>
      </c>
    </row>
    <row r="3987" spans="1:3">
      <c r="A3987" s="28">
        <v>7093</v>
      </c>
      <c r="B3987" s="28" t="s">
        <v>7980</v>
      </c>
      <c r="C3987" s="28" t="s">
        <v>7981</v>
      </c>
    </row>
    <row r="3988" spans="1:3">
      <c r="A3988" s="28">
        <v>8150</v>
      </c>
      <c r="B3988" s="28" t="s">
        <v>7982</v>
      </c>
      <c r="C3988" s="28" t="s">
        <v>7983</v>
      </c>
    </row>
    <row r="3989" spans="1:3">
      <c r="A3989" s="28">
        <v>8151</v>
      </c>
      <c r="B3989" s="28" t="s">
        <v>7984</v>
      </c>
      <c r="C3989" s="28" t="s">
        <v>7985</v>
      </c>
    </row>
    <row r="3990" spans="1:3">
      <c r="A3990" s="28">
        <v>4407</v>
      </c>
      <c r="B3990" s="28" t="s">
        <v>7986</v>
      </c>
      <c r="C3990" s="28" t="s">
        <v>7987</v>
      </c>
    </row>
    <row r="3991" spans="1:3">
      <c r="A3991" s="28">
        <v>3992</v>
      </c>
      <c r="B3991" s="28" t="s">
        <v>7988</v>
      </c>
      <c r="C3991" s="28" t="s">
        <v>7989</v>
      </c>
    </row>
    <row r="3992" spans="1:3">
      <c r="A3992" s="28">
        <v>8152</v>
      </c>
      <c r="B3992" s="28" t="s">
        <v>7990</v>
      </c>
      <c r="C3992" s="28" t="s">
        <v>7991</v>
      </c>
    </row>
    <row r="3993" spans="1:3">
      <c r="A3993" s="28">
        <v>4406</v>
      </c>
      <c r="B3993" s="28" t="s">
        <v>7992</v>
      </c>
      <c r="C3993" s="28" t="s">
        <v>7993</v>
      </c>
    </row>
    <row r="3994" spans="1:3">
      <c r="A3994" s="28">
        <v>7461</v>
      </c>
      <c r="B3994" s="28" t="s">
        <v>7994</v>
      </c>
      <c r="C3994" s="28" t="s">
        <v>7995</v>
      </c>
    </row>
    <row r="3995" spans="1:3">
      <c r="A3995" s="28">
        <v>1354</v>
      </c>
      <c r="B3995" s="28" t="s">
        <v>7996</v>
      </c>
      <c r="C3995" s="28" t="s">
        <v>7997</v>
      </c>
    </row>
    <row r="3996" spans="1:3">
      <c r="A3996" s="28">
        <v>4501</v>
      </c>
      <c r="B3996" s="28" t="s">
        <v>7998</v>
      </c>
      <c r="C3996" s="28" t="s">
        <v>7999</v>
      </c>
    </row>
    <row r="3997" spans="1:3">
      <c r="A3997" s="28">
        <v>1356</v>
      </c>
      <c r="B3997" s="28" t="s">
        <v>8000</v>
      </c>
      <c r="C3997" s="28" t="s">
        <v>8001</v>
      </c>
    </row>
    <row r="3998" spans="1:3">
      <c r="A3998" s="28">
        <v>1357</v>
      </c>
      <c r="B3998" s="28" t="s">
        <v>8002</v>
      </c>
      <c r="C3998" s="28" t="s">
        <v>8003</v>
      </c>
    </row>
    <row r="3999" spans="1:3">
      <c r="A3999" s="28">
        <v>1355</v>
      </c>
      <c r="B3999" s="28" t="s">
        <v>8004</v>
      </c>
      <c r="C3999" s="28" t="s">
        <v>8005</v>
      </c>
    </row>
    <row r="4000" spans="1:3">
      <c r="A4000" s="28">
        <v>1358</v>
      </c>
      <c r="B4000" s="28" t="s">
        <v>8006</v>
      </c>
      <c r="C4000" s="28" t="s">
        <v>8007</v>
      </c>
    </row>
    <row r="4001" spans="1:3">
      <c r="A4001" s="28">
        <v>1358.1</v>
      </c>
      <c r="B4001" s="28" t="s">
        <v>8008</v>
      </c>
      <c r="C4001" s="28" t="s">
        <v>8007</v>
      </c>
    </row>
    <row r="4002" spans="1:3">
      <c r="A4002" s="28">
        <v>1358.2</v>
      </c>
      <c r="B4002" s="28" t="s">
        <v>8009</v>
      </c>
      <c r="C4002" s="28" t="s">
        <v>8007</v>
      </c>
    </row>
    <row r="4003" spans="1:3">
      <c r="A4003" s="28">
        <v>8153</v>
      </c>
      <c r="B4003" s="28" t="s">
        <v>8010</v>
      </c>
      <c r="C4003" s="28" t="s">
        <v>8011</v>
      </c>
    </row>
    <row r="4004" spans="1:3">
      <c r="A4004" s="28">
        <v>1360</v>
      </c>
      <c r="B4004" s="28" t="s">
        <v>8012</v>
      </c>
      <c r="C4004" s="28" t="s">
        <v>8013</v>
      </c>
    </row>
    <row r="4005" spans="1:3">
      <c r="A4005" s="28">
        <v>7462</v>
      </c>
      <c r="B4005" s="28" t="s">
        <v>8014</v>
      </c>
      <c r="C4005" s="28" t="s">
        <v>8015</v>
      </c>
    </row>
    <row r="4006" spans="1:3">
      <c r="A4006" s="28">
        <v>7463</v>
      </c>
      <c r="B4006" s="28" t="s">
        <v>8016</v>
      </c>
      <c r="C4006" s="28" t="s">
        <v>8017</v>
      </c>
    </row>
    <row r="4007" spans="1:3">
      <c r="A4007" s="28"/>
      <c r="B4007" s="28" t="s">
        <v>8018</v>
      </c>
      <c r="C4007" s="28" t="s">
        <v>8017</v>
      </c>
    </row>
    <row r="4008" spans="1:3">
      <c r="A4008" s="28"/>
      <c r="B4008" s="28" t="s">
        <v>8019</v>
      </c>
      <c r="C4008" s="28" t="s">
        <v>8017</v>
      </c>
    </row>
    <row r="4009" spans="1:3">
      <c r="A4009" s="28">
        <v>1361</v>
      </c>
      <c r="B4009" s="28" t="s">
        <v>1415</v>
      </c>
      <c r="C4009" s="28" t="s">
        <v>1416</v>
      </c>
    </row>
    <row r="4010" spans="1:3">
      <c r="A4010" s="28">
        <v>1361.3</v>
      </c>
      <c r="B4010" s="28" t="s">
        <v>8020</v>
      </c>
      <c r="C4010" s="28" t="s">
        <v>1416</v>
      </c>
    </row>
    <row r="4011" spans="1:3">
      <c r="A4011" s="28">
        <v>1361.1</v>
      </c>
      <c r="B4011" s="28" t="s">
        <v>8021</v>
      </c>
      <c r="C4011" s="28" t="s">
        <v>1416</v>
      </c>
    </row>
    <row r="4012" spans="1:3">
      <c r="A4012" s="28">
        <v>1361.2</v>
      </c>
      <c r="B4012" s="28" t="s">
        <v>8022</v>
      </c>
      <c r="C4012" s="28" t="s">
        <v>1416</v>
      </c>
    </row>
    <row r="4013" spans="1:3">
      <c r="A4013" s="28">
        <v>7464</v>
      </c>
      <c r="B4013" s="28" t="s">
        <v>8023</v>
      </c>
      <c r="C4013" s="28" t="s">
        <v>8024</v>
      </c>
    </row>
    <row r="4014" spans="1:3">
      <c r="A4014" s="28">
        <v>1362</v>
      </c>
      <c r="B4014" s="28" t="s">
        <v>8025</v>
      </c>
      <c r="C4014" s="28" t="s">
        <v>8026</v>
      </c>
    </row>
    <row r="4015" spans="1:3">
      <c r="A4015" s="28">
        <v>1363</v>
      </c>
      <c r="B4015" s="28" t="s">
        <v>1417</v>
      </c>
      <c r="C4015" s="28" t="s">
        <v>1418</v>
      </c>
    </row>
    <row r="4016" spans="1:3">
      <c r="A4016" s="28">
        <v>1364</v>
      </c>
      <c r="B4016" s="28" t="s">
        <v>8027</v>
      </c>
      <c r="C4016" s="28" t="s">
        <v>8028</v>
      </c>
    </row>
    <row r="4017" spans="1:3">
      <c r="A4017" s="28">
        <v>1365</v>
      </c>
      <c r="B4017" s="28" t="s">
        <v>8029</v>
      </c>
      <c r="C4017" s="28" t="s">
        <v>8030</v>
      </c>
    </row>
    <row r="4018" spans="1:3">
      <c r="A4018" s="28">
        <v>1366</v>
      </c>
      <c r="B4018" s="28" t="s">
        <v>8031</v>
      </c>
      <c r="C4018" s="28" t="s">
        <v>8032</v>
      </c>
    </row>
    <row r="4019" spans="1:3">
      <c r="A4019" s="28">
        <v>1367</v>
      </c>
      <c r="B4019" s="28" t="s">
        <v>8033</v>
      </c>
      <c r="C4019" s="28" t="s">
        <v>8034</v>
      </c>
    </row>
    <row r="4020" spans="1:3">
      <c r="A4020" s="28">
        <v>1368</v>
      </c>
      <c r="B4020" s="28" t="s">
        <v>8035</v>
      </c>
      <c r="C4020" s="28" t="s">
        <v>8036</v>
      </c>
    </row>
    <row r="4021" spans="1:3">
      <c r="A4021" s="28">
        <v>4444</v>
      </c>
      <c r="B4021" s="28" t="s">
        <v>8037</v>
      </c>
      <c r="C4021" s="28" t="s">
        <v>8038</v>
      </c>
    </row>
    <row r="4022" spans="1:3">
      <c r="A4022" s="28">
        <v>1370</v>
      </c>
      <c r="B4022" s="28" t="s">
        <v>8039</v>
      </c>
      <c r="C4022" s="28" t="s">
        <v>8040</v>
      </c>
    </row>
    <row r="4023" spans="1:3">
      <c r="A4023" s="28">
        <v>7465</v>
      </c>
      <c r="B4023" s="28" t="s">
        <v>8041</v>
      </c>
      <c r="C4023" s="28"/>
    </row>
    <row r="4024" spans="1:3">
      <c r="A4024" s="28">
        <v>2368</v>
      </c>
      <c r="B4024" s="28" t="s">
        <v>1419</v>
      </c>
      <c r="C4024" s="28" t="s">
        <v>1420</v>
      </c>
    </row>
    <row r="4025" spans="1:3">
      <c r="A4025" s="28">
        <v>1371</v>
      </c>
      <c r="B4025" s="28" t="s">
        <v>8042</v>
      </c>
      <c r="C4025" s="28" t="s">
        <v>8043</v>
      </c>
    </row>
    <row r="4026" spans="1:3">
      <c r="A4026" s="28">
        <v>7467</v>
      </c>
      <c r="B4026" s="28" t="s">
        <v>8044</v>
      </c>
      <c r="C4026" s="28"/>
    </row>
    <row r="4027" spans="1:3">
      <c r="A4027" s="28"/>
      <c r="B4027" s="28" t="s">
        <v>8045</v>
      </c>
      <c r="C4027" s="28"/>
    </row>
    <row r="4028" spans="1:3">
      <c r="A4028" s="28"/>
      <c r="B4028" s="28" t="s">
        <v>8046</v>
      </c>
      <c r="C4028" s="28"/>
    </row>
    <row r="4029" spans="1:3">
      <c r="A4029" s="28">
        <v>1373</v>
      </c>
      <c r="B4029" s="28" t="s">
        <v>8047</v>
      </c>
      <c r="C4029" s="28" t="s">
        <v>8048</v>
      </c>
    </row>
    <row r="4030" spans="1:3">
      <c r="A4030" s="28">
        <v>7470</v>
      </c>
      <c r="B4030" s="28" t="s">
        <v>8049</v>
      </c>
      <c r="C4030" s="28" t="s">
        <v>8050</v>
      </c>
    </row>
    <row r="4031" spans="1:3">
      <c r="A4031" s="28">
        <v>2369</v>
      </c>
      <c r="B4031" s="28" t="s">
        <v>8051</v>
      </c>
      <c r="C4031" s="28" t="s">
        <v>8052</v>
      </c>
    </row>
    <row r="4032" spans="1:3">
      <c r="A4032" s="28">
        <v>3495</v>
      </c>
      <c r="B4032" s="28" t="s">
        <v>8053</v>
      </c>
      <c r="C4032" s="28" t="s">
        <v>8054</v>
      </c>
    </row>
    <row r="4033" spans="1:3">
      <c r="A4033" s="28">
        <v>2620</v>
      </c>
      <c r="B4033" s="28" t="s">
        <v>8055</v>
      </c>
      <c r="C4033" s="28" t="s">
        <v>8056</v>
      </c>
    </row>
    <row r="4034" spans="1:3">
      <c r="A4034" s="28">
        <v>7471</v>
      </c>
      <c r="B4034" s="28" t="s">
        <v>8057</v>
      </c>
      <c r="C4034" s="28" t="s">
        <v>8058</v>
      </c>
    </row>
    <row r="4035" spans="1:3">
      <c r="A4035" s="28">
        <v>8154</v>
      </c>
      <c r="B4035" s="28" t="s">
        <v>8059</v>
      </c>
      <c r="C4035" s="28" t="s">
        <v>8060</v>
      </c>
    </row>
    <row r="4036" spans="1:3">
      <c r="A4036" s="28">
        <v>7472</v>
      </c>
      <c r="B4036" s="28" t="s">
        <v>8061</v>
      </c>
      <c r="C4036" s="28" t="s">
        <v>8062</v>
      </c>
    </row>
    <row r="4037" spans="1:3">
      <c r="A4037" s="28">
        <v>7473</v>
      </c>
      <c r="B4037" s="28" t="s">
        <v>8063</v>
      </c>
      <c r="C4037" s="28" t="s">
        <v>8064</v>
      </c>
    </row>
    <row r="4038" spans="1:3">
      <c r="A4038" s="28">
        <v>1374</v>
      </c>
      <c r="B4038" s="28" t="s">
        <v>8065</v>
      </c>
      <c r="C4038" s="28" t="s">
        <v>8066</v>
      </c>
    </row>
    <row r="4039" spans="1:3">
      <c r="A4039" s="28">
        <v>8155</v>
      </c>
      <c r="B4039" s="28" t="s">
        <v>8067</v>
      </c>
      <c r="C4039" s="28"/>
    </row>
    <row r="4040" spans="1:3">
      <c r="A4040" s="28">
        <v>7128</v>
      </c>
      <c r="B4040" s="28" t="s">
        <v>8068</v>
      </c>
      <c r="C4040" s="28"/>
    </row>
    <row r="4041" spans="1:3">
      <c r="A4041" s="28">
        <v>1375</v>
      </c>
      <c r="B4041" s="28" t="s">
        <v>8069</v>
      </c>
      <c r="C4041" s="28" t="s">
        <v>8070</v>
      </c>
    </row>
    <row r="4042" spans="1:3">
      <c r="A4042" s="28">
        <v>2505</v>
      </c>
      <c r="B4042" s="28" t="s">
        <v>1421</v>
      </c>
      <c r="C4042" s="28" t="s">
        <v>1422</v>
      </c>
    </row>
    <row r="4043" spans="1:3">
      <c r="A4043" s="28">
        <v>8156</v>
      </c>
      <c r="B4043" s="28" t="s">
        <v>8071</v>
      </c>
      <c r="C4043" s="28" t="s">
        <v>8072</v>
      </c>
    </row>
    <row r="4044" spans="1:3">
      <c r="A4044" s="28">
        <v>3499</v>
      </c>
      <c r="B4044" s="28" t="s">
        <v>8073</v>
      </c>
      <c r="C4044" s="28" t="s">
        <v>8074</v>
      </c>
    </row>
    <row r="4045" spans="1:3">
      <c r="A4045" s="28">
        <v>8157</v>
      </c>
      <c r="B4045" s="28" t="s">
        <v>8075</v>
      </c>
      <c r="C4045" s="28" t="s">
        <v>8076</v>
      </c>
    </row>
    <row r="4046" spans="1:3">
      <c r="A4046" s="28">
        <v>7474</v>
      </c>
      <c r="B4046" s="28" t="s">
        <v>8077</v>
      </c>
      <c r="C4046" s="28" t="s">
        <v>8078</v>
      </c>
    </row>
    <row r="4047" spans="1:3">
      <c r="A4047" s="28">
        <v>1376</v>
      </c>
      <c r="B4047" s="28" t="s">
        <v>8079</v>
      </c>
      <c r="C4047" s="28" t="s">
        <v>8080</v>
      </c>
    </row>
    <row r="4048" spans="1:3">
      <c r="A4048" s="28">
        <v>1377</v>
      </c>
      <c r="B4048" s="28" t="s">
        <v>1423</v>
      </c>
      <c r="C4048" s="28" t="s">
        <v>1424</v>
      </c>
    </row>
    <row r="4049" spans="1:3">
      <c r="A4049" s="28">
        <v>1377.1</v>
      </c>
      <c r="B4049" s="28" t="s">
        <v>8081</v>
      </c>
      <c r="C4049" s="28"/>
    </row>
    <row r="4050" spans="1:3">
      <c r="A4050" s="28">
        <v>1377.2</v>
      </c>
      <c r="B4050" s="28" t="s">
        <v>8082</v>
      </c>
      <c r="C4050" s="28" t="s">
        <v>8083</v>
      </c>
    </row>
    <row r="4051" spans="1:3">
      <c r="A4051" s="28">
        <v>1378</v>
      </c>
      <c r="B4051" s="28" t="s">
        <v>8084</v>
      </c>
      <c r="C4051" s="28" t="s">
        <v>8085</v>
      </c>
    </row>
    <row r="4052" spans="1:3">
      <c r="A4052" s="28">
        <v>2701</v>
      </c>
      <c r="B4052" s="28" t="s">
        <v>8086</v>
      </c>
      <c r="C4052" s="28" t="s">
        <v>8087</v>
      </c>
    </row>
    <row r="4053" spans="1:3">
      <c r="A4053" s="28">
        <v>1379</v>
      </c>
      <c r="B4053" s="28" t="s">
        <v>1425</v>
      </c>
      <c r="C4053" s="28" t="s">
        <v>1426</v>
      </c>
    </row>
    <row r="4054" spans="1:3">
      <c r="A4054" s="28">
        <v>3506</v>
      </c>
      <c r="B4054" s="28" t="s">
        <v>8088</v>
      </c>
      <c r="C4054" s="28" t="s">
        <v>8089</v>
      </c>
    </row>
    <row r="4055" spans="1:3">
      <c r="A4055" s="28">
        <v>1381.1</v>
      </c>
      <c r="B4055" s="28" t="s">
        <v>1427</v>
      </c>
      <c r="C4055" s="28" t="s">
        <v>1428</v>
      </c>
    </row>
    <row r="4056" spans="1:3">
      <c r="A4056" s="28">
        <v>1380</v>
      </c>
      <c r="B4056" s="28" t="s">
        <v>8090</v>
      </c>
      <c r="C4056" s="28" t="s">
        <v>8091</v>
      </c>
    </row>
    <row r="4057" spans="1:3">
      <c r="A4057" s="28">
        <v>1381.2</v>
      </c>
      <c r="B4057" s="28" t="s">
        <v>8092</v>
      </c>
      <c r="C4057" s="28" t="s">
        <v>8093</v>
      </c>
    </row>
    <row r="4058" spans="1:3">
      <c r="A4058" s="28">
        <v>1381</v>
      </c>
      <c r="B4058" s="28" t="s">
        <v>8094</v>
      </c>
      <c r="C4058" s="28" t="s">
        <v>8093</v>
      </c>
    </row>
    <row r="4059" spans="1:3">
      <c r="A4059" s="28">
        <v>1382</v>
      </c>
      <c r="B4059" s="28" t="s">
        <v>8095</v>
      </c>
      <c r="C4059" s="28" t="s">
        <v>8096</v>
      </c>
    </row>
    <row r="4060" spans="1:3">
      <c r="A4060" s="28">
        <v>1382.1</v>
      </c>
      <c r="B4060" s="28" t="s">
        <v>8097</v>
      </c>
      <c r="C4060" s="28" t="s">
        <v>8096</v>
      </c>
    </row>
    <row r="4061" spans="1:3">
      <c r="A4061" s="28"/>
      <c r="B4061" s="28" t="s">
        <v>8098</v>
      </c>
      <c r="C4061" s="28" t="s">
        <v>8096</v>
      </c>
    </row>
    <row r="4062" spans="1:3">
      <c r="A4062" s="28">
        <v>1382.3</v>
      </c>
      <c r="B4062" s="28" t="s">
        <v>8099</v>
      </c>
      <c r="C4062" s="28" t="s">
        <v>8096</v>
      </c>
    </row>
    <row r="4063" spans="1:3">
      <c r="A4063" s="28">
        <v>1382.4</v>
      </c>
      <c r="B4063" s="28" t="s">
        <v>8100</v>
      </c>
      <c r="C4063" s="28" t="s">
        <v>8096</v>
      </c>
    </row>
    <row r="4064" spans="1:3">
      <c r="A4064" s="28">
        <v>1382.2</v>
      </c>
      <c r="B4064" s="28" t="s">
        <v>8101</v>
      </c>
      <c r="C4064" s="28" t="s">
        <v>8096</v>
      </c>
    </row>
    <row r="4065" spans="1:3">
      <c r="A4065" s="28">
        <v>2292</v>
      </c>
      <c r="B4065" s="28" t="s">
        <v>8102</v>
      </c>
      <c r="C4065" s="28" t="s">
        <v>8103</v>
      </c>
    </row>
    <row r="4066" spans="1:3">
      <c r="A4066" s="28">
        <v>1383</v>
      </c>
      <c r="B4066" s="28" t="s">
        <v>8104</v>
      </c>
      <c r="C4066" s="28" t="s">
        <v>8105</v>
      </c>
    </row>
    <row r="4067" spans="1:3">
      <c r="A4067" s="28">
        <v>1384</v>
      </c>
      <c r="B4067" s="28" t="s">
        <v>8106</v>
      </c>
      <c r="C4067" s="28" t="s">
        <v>8107</v>
      </c>
    </row>
    <row r="4068" spans="1:3">
      <c r="A4068" s="28">
        <v>4347</v>
      </c>
      <c r="B4068" s="28" t="s">
        <v>8108</v>
      </c>
      <c r="C4068" s="28"/>
    </row>
    <row r="4069" spans="1:3">
      <c r="A4069" s="28">
        <v>1385</v>
      </c>
      <c r="B4069" s="28" t="s">
        <v>8109</v>
      </c>
      <c r="C4069" s="28" t="s">
        <v>8110</v>
      </c>
    </row>
    <row r="4070" spans="1:3">
      <c r="A4070" s="28">
        <v>2842</v>
      </c>
      <c r="B4070" s="28" t="s">
        <v>8111</v>
      </c>
      <c r="C4070" s="28" t="s">
        <v>8112</v>
      </c>
    </row>
    <row r="4071" spans="1:3">
      <c r="A4071" s="28">
        <v>2856</v>
      </c>
      <c r="B4071" s="28" t="s">
        <v>8113</v>
      </c>
      <c r="C4071" s="28" t="s">
        <v>8114</v>
      </c>
    </row>
    <row r="4072" spans="1:3">
      <c r="A4072" s="28"/>
      <c r="B4072" s="28" t="s">
        <v>8115</v>
      </c>
      <c r="C4072" s="28" t="s">
        <v>8116</v>
      </c>
    </row>
    <row r="4073" spans="1:3">
      <c r="A4073" s="28">
        <v>6</v>
      </c>
      <c r="B4073" s="28" t="s">
        <v>8117</v>
      </c>
      <c r="C4073" s="28" t="s">
        <v>8118</v>
      </c>
    </row>
    <row r="4074" spans="1:3">
      <c r="A4074" s="28">
        <v>1387</v>
      </c>
      <c r="B4074" s="28" t="s">
        <v>1429</v>
      </c>
      <c r="C4074" s="28" t="s">
        <v>1430</v>
      </c>
    </row>
    <row r="4075" spans="1:3">
      <c r="A4075" s="28">
        <v>1388</v>
      </c>
      <c r="B4075" s="28" t="s">
        <v>8119</v>
      </c>
      <c r="C4075" s="28" t="s">
        <v>8120</v>
      </c>
    </row>
    <row r="4076" spans="1:3">
      <c r="A4076" s="28">
        <v>1390</v>
      </c>
      <c r="B4076" s="28" t="s">
        <v>8121</v>
      </c>
      <c r="C4076" s="28" t="s">
        <v>8122</v>
      </c>
    </row>
    <row r="4077" spans="1:3">
      <c r="A4077" s="28">
        <v>1391</v>
      </c>
      <c r="B4077" s="28" t="s">
        <v>8123</v>
      </c>
      <c r="C4077" s="28" t="s">
        <v>8124</v>
      </c>
    </row>
    <row r="4078" spans="1:3">
      <c r="A4078" s="28"/>
      <c r="B4078" s="28" t="s">
        <v>8125</v>
      </c>
      <c r="C4078" s="28" t="s">
        <v>8126</v>
      </c>
    </row>
    <row r="4079" spans="1:3">
      <c r="A4079" s="28">
        <v>4350</v>
      </c>
      <c r="B4079" s="28" t="s">
        <v>8127</v>
      </c>
      <c r="C4079" s="28" t="s">
        <v>8128</v>
      </c>
    </row>
    <row r="4080" spans="1:3">
      <c r="A4080" s="28">
        <v>2857</v>
      </c>
      <c r="B4080" s="28" t="s">
        <v>8129</v>
      </c>
      <c r="C4080" s="28" t="s">
        <v>8130</v>
      </c>
    </row>
    <row r="4081" spans="1:3">
      <c r="A4081" s="28"/>
      <c r="B4081" s="28" t="s">
        <v>8131</v>
      </c>
      <c r="C4081" s="28" t="s">
        <v>8132</v>
      </c>
    </row>
    <row r="4082" spans="1:3">
      <c r="A4082" s="28">
        <v>2051</v>
      </c>
      <c r="B4082" s="28" t="s">
        <v>1431</v>
      </c>
      <c r="C4082" s="28" t="s">
        <v>1432</v>
      </c>
    </row>
    <row r="4083" spans="1:3">
      <c r="A4083" s="28">
        <v>8158</v>
      </c>
      <c r="B4083" s="28" t="s">
        <v>8133</v>
      </c>
      <c r="C4083" s="28" t="s">
        <v>8134</v>
      </c>
    </row>
    <row r="4084" spans="1:3">
      <c r="A4084" s="28">
        <v>1393</v>
      </c>
      <c r="B4084" s="28" t="s">
        <v>1433</v>
      </c>
      <c r="C4084" s="28" t="s">
        <v>1434</v>
      </c>
    </row>
    <row r="4085" spans="1:3">
      <c r="A4085" s="28"/>
      <c r="B4085" s="28" t="s">
        <v>8135</v>
      </c>
      <c r="C4085" s="28" t="s">
        <v>8136</v>
      </c>
    </row>
    <row r="4086" spans="1:3">
      <c r="A4086" s="28">
        <v>1394</v>
      </c>
      <c r="B4086" s="28" t="s">
        <v>8137</v>
      </c>
      <c r="C4086" s="28" t="s">
        <v>8138</v>
      </c>
    </row>
    <row r="4087" spans="1:3">
      <c r="A4087" s="28">
        <v>1395</v>
      </c>
      <c r="B4087" s="28" t="s">
        <v>8139</v>
      </c>
      <c r="C4087" s="28" t="s">
        <v>8140</v>
      </c>
    </row>
    <row r="4088" spans="1:3">
      <c r="A4088" s="28"/>
      <c r="B4088" s="28" t="s">
        <v>8141</v>
      </c>
      <c r="C4088" s="28" t="s">
        <v>8142</v>
      </c>
    </row>
    <row r="4089" spans="1:3">
      <c r="A4089" s="28">
        <v>1396</v>
      </c>
      <c r="B4089" s="28" t="s">
        <v>8143</v>
      </c>
      <c r="C4089" s="28" t="s">
        <v>1436</v>
      </c>
    </row>
    <row r="4090" spans="1:3">
      <c r="A4090" s="28"/>
      <c r="B4090" s="28" t="s">
        <v>8144</v>
      </c>
      <c r="C4090" s="28" t="s">
        <v>8145</v>
      </c>
    </row>
    <row r="4091" spans="1:3">
      <c r="A4091" s="28">
        <v>7475</v>
      </c>
      <c r="B4091" s="28" t="s">
        <v>8146</v>
      </c>
      <c r="C4091" s="28" t="s">
        <v>8147</v>
      </c>
    </row>
    <row r="4092" spans="1:3">
      <c r="A4092" s="28">
        <v>1397</v>
      </c>
      <c r="B4092" s="28" t="s">
        <v>1437</v>
      </c>
      <c r="C4092" s="28" t="s">
        <v>1438</v>
      </c>
    </row>
    <row r="4093" spans="1:3">
      <c r="A4093" s="28">
        <v>1398</v>
      </c>
      <c r="B4093" s="28" t="s">
        <v>8148</v>
      </c>
      <c r="C4093" s="28" t="s">
        <v>8149</v>
      </c>
    </row>
    <row r="4094" spans="1:3">
      <c r="A4094" s="28">
        <v>7124</v>
      </c>
      <c r="B4094" s="28" t="s">
        <v>8150</v>
      </c>
      <c r="C4094" s="28" t="s">
        <v>8151</v>
      </c>
    </row>
    <row r="4095" spans="1:3">
      <c r="A4095" s="28">
        <v>1399</v>
      </c>
      <c r="B4095" s="28" t="s">
        <v>8152</v>
      </c>
      <c r="C4095" s="28" t="s">
        <v>8153</v>
      </c>
    </row>
    <row r="4096" spans="1:3">
      <c r="A4096" s="28">
        <v>1400</v>
      </c>
      <c r="B4096" s="28" t="s">
        <v>8154</v>
      </c>
      <c r="C4096" s="28" t="s">
        <v>8155</v>
      </c>
    </row>
    <row r="4097" spans="1:3">
      <c r="A4097" s="28">
        <v>4434</v>
      </c>
      <c r="B4097" s="28" t="s">
        <v>8156</v>
      </c>
      <c r="C4097" s="28" t="s">
        <v>8157</v>
      </c>
    </row>
    <row r="4098" spans="1:3">
      <c r="A4098" s="28">
        <v>1401</v>
      </c>
      <c r="B4098" s="28" t="s">
        <v>8158</v>
      </c>
      <c r="C4098" s="28" t="s">
        <v>8159</v>
      </c>
    </row>
    <row r="4099" spans="1:3">
      <c r="A4099" s="28">
        <v>1402</v>
      </c>
      <c r="B4099" s="28" t="s">
        <v>8160</v>
      </c>
      <c r="C4099" s="28" t="s">
        <v>8161</v>
      </c>
    </row>
    <row r="4100" spans="1:3">
      <c r="A4100" s="28">
        <v>1404</v>
      </c>
      <c r="B4100" s="28" t="s">
        <v>8162</v>
      </c>
      <c r="C4100" s="28" t="s">
        <v>8163</v>
      </c>
    </row>
    <row r="4101" spans="1:3">
      <c r="A4101" s="28">
        <v>1403</v>
      </c>
      <c r="B4101" s="28" t="s">
        <v>8164</v>
      </c>
      <c r="C4101" s="28"/>
    </row>
    <row r="4102" spans="1:3">
      <c r="A4102" s="28">
        <v>1404.3</v>
      </c>
      <c r="B4102" s="28" t="s">
        <v>8165</v>
      </c>
      <c r="C4102" s="28"/>
    </row>
    <row r="4103" spans="1:3">
      <c r="A4103" s="28">
        <v>1404.1</v>
      </c>
      <c r="B4103" s="28" t="s">
        <v>8166</v>
      </c>
      <c r="C4103" s="28"/>
    </row>
    <row r="4104" spans="1:3">
      <c r="A4104" s="28">
        <v>1404.2</v>
      </c>
      <c r="B4104" s="28" t="s">
        <v>8167</v>
      </c>
      <c r="C4104" s="28"/>
    </row>
    <row r="4105" spans="1:3">
      <c r="A4105" s="28">
        <v>1405</v>
      </c>
      <c r="B4105" s="28" t="s">
        <v>8168</v>
      </c>
      <c r="C4105" s="28" t="s">
        <v>8169</v>
      </c>
    </row>
    <row r="4106" spans="1:3">
      <c r="A4106" s="28">
        <v>1406</v>
      </c>
      <c r="B4106" s="28" t="s">
        <v>8170</v>
      </c>
      <c r="C4106" s="28" t="s">
        <v>8171</v>
      </c>
    </row>
    <row r="4107" spans="1:3">
      <c r="A4107" s="28">
        <v>1407</v>
      </c>
      <c r="B4107" s="28" t="s">
        <v>8172</v>
      </c>
      <c r="C4107" s="28" t="s">
        <v>8173</v>
      </c>
    </row>
    <row r="4108" spans="1:3">
      <c r="A4108" s="28">
        <v>1408</v>
      </c>
      <c r="B4108" s="28" t="s">
        <v>8174</v>
      </c>
      <c r="C4108" s="28" t="s">
        <v>8175</v>
      </c>
    </row>
    <row r="4109" spans="1:3">
      <c r="A4109" s="28">
        <v>1409</v>
      </c>
      <c r="B4109" s="28" t="s">
        <v>8176</v>
      </c>
      <c r="C4109" s="28" t="s">
        <v>8177</v>
      </c>
    </row>
    <row r="4110" spans="1:3">
      <c r="A4110" s="28">
        <v>1410</v>
      </c>
      <c r="B4110" s="28" t="s">
        <v>1439</v>
      </c>
      <c r="C4110" s="28" t="s">
        <v>1440</v>
      </c>
    </row>
    <row r="4111" spans="1:3">
      <c r="A4111" s="28">
        <v>7476</v>
      </c>
      <c r="B4111" s="28" t="s">
        <v>8178</v>
      </c>
      <c r="C4111" s="28" t="s">
        <v>8179</v>
      </c>
    </row>
    <row r="4112" spans="1:3">
      <c r="A4112" s="28">
        <v>2392</v>
      </c>
      <c r="B4112" s="28" t="s">
        <v>8180</v>
      </c>
      <c r="C4112" s="28" t="s">
        <v>8181</v>
      </c>
    </row>
    <row r="4113" spans="1:3">
      <c r="A4113" s="28">
        <v>1411</v>
      </c>
      <c r="B4113" s="28" t="s">
        <v>8182</v>
      </c>
      <c r="C4113" s="28" t="s">
        <v>8183</v>
      </c>
    </row>
    <row r="4114" spans="1:3">
      <c r="A4114" s="28"/>
      <c r="B4114" s="28" t="s">
        <v>8184</v>
      </c>
      <c r="C4114" s="28"/>
    </row>
    <row r="4115" spans="1:3">
      <c r="A4115" s="28"/>
      <c r="B4115" s="28" t="s">
        <v>8184</v>
      </c>
      <c r="C4115" s="28"/>
    </row>
    <row r="4116" spans="1:3">
      <c r="A4116" s="28">
        <v>4157</v>
      </c>
      <c r="B4116" s="28" t="s">
        <v>8185</v>
      </c>
      <c r="C4116" s="28" t="s">
        <v>8186</v>
      </c>
    </row>
    <row r="4117" spans="1:3">
      <c r="A4117" s="28">
        <v>5646</v>
      </c>
      <c r="B4117" s="28" t="s">
        <v>12702</v>
      </c>
      <c r="C4117" s="28" t="s">
        <v>12703</v>
      </c>
    </row>
    <row r="4118" spans="1:3">
      <c r="A4118" s="28">
        <v>1413</v>
      </c>
      <c r="B4118" s="28" t="s">
        <v>1441</v>
      </c>
      <c r="C4118" s="28" t="s">
        <v>1442</v>
      </c>
    </row>
    <row r="4119" spans="1:3">
      <c r="A4119" s="28">
        <v>1415</v>
      </c>
      <c r="B4119" s="28" t="s">
        <v>8187</v>
      </c>
      <c r="C4119" s="28" t="s">
        <v>8188</v>
      </c>
    </row>
    <row r="4120" spans="1:3">
      <c r="A4120" s="28">
        <v>1414</v>
      </c>
      <c r="B4120" s="28" t="s">
        <v>1443</v>
      </c>
      <c r="C4120" s="28" t="s">
        <v>1444</v>
      </c>
    </row>
    <row r="4121" spans="1:3">
      <c r="A4121" s="28">
        <v>1414.2</v>
      </c>
      <c r="B4121" s="28" t="s">
        <v>8189</v>
      </c>
      <c r="C4121" s="28"/>
    </row>
    <row r="4122" spans="1:3">
      <c r="A4122" s="28">
        <v>1414.1</v>
      </c>
      <c r="B4122" s="28" t="s">
        <v>8190</v>
      </c>
      <c r="C4122" s="28"/>
    </row>
    <row r="4123" spans="1:3">
      <c r="A4123" s="28">
        <v>1414.4</v>
      </c>
      <c r="B4123" s="28" t="s">
        <v>8191</v>
      </c>
      <c r="C4123" s="28"/>
    </row>
    <row r="4124" spans="1:3">
      <c r="A4124" s="28">
        <v>2519</v>
      </c>
      <c r="B4124" s="28" t="s">
        <v>8192</v>
      </c>
      <c r="C4124" s="28" t="s">
        <v>8193</v>
      </c>
    </row>
    <row r="4125" spans="1:3">
      <c r="A4125" s="28">
        <v>2519.1</v>
      </c>
      <c r="B4125" s="28" t="s">
        <v>8194</v>
      </c>
      <c r="C4125" s="28"/>
    </row>
    <row r="4126" spans="1:3">
      <c r="A4126" s="28">
        <v>2519.1999999999998</v>
      </c>
      <c r="B4126" s="28" t="s">
        <v>8195</v>
      </c>
      <c r="C4126" s="28"/>
    </row>
    <row r="4127" spans="1:3">
      <c r="A4127" s="28">
        <v>3510</v>
      </c>
      <c r="B4127" s="28" t="s">
        <v>8196</v>
      </c>
      <c r="C4127" s="28" t="s">
        <v>8197</v>
      </c>
    </row>
    <row r="4128" spans="1:3">
      <c r="A4128" s="28">
        <v>2517</v>
      </c>
      <c r="B4128" s="28" t="s">
        <v>8198</v>
      </c>
      <c r="C4128" s="28" t="s">
        <v>8199</v>
      </c>
    </row>
    <row r="4129" spans="1:3">
      <c r="A4129" s="28">
        <v>1414.3</v>
      </c>
      <c r="B4129" s="28" t="s">
        <v>8200</v>
      </c>
      <c r="C4129" s="28" t="s">
        <v>8201</v>
      </c>
    </row>
    <row r="4130" spans="1:3">
      <c r="A4130" s="28">
        <v>2518</v>
      </c>
      <c r="B4130" s="28" t="s">
        <v>1445</v>
      </c>
      <c r="C4130" s="28" t="s">
        <v>1446</v>
      </c>
    </row>
    <row r="4131" spans="1:3">
      <c r="A4131" s="28">
        <v>7749</v>
      </c>
      <c r="B4131" s="28" t="s">
        <v>8202</v>
      </c>
      <c r="C4131" s="28"/>
    </row>
    <row r="4132" spans="1:3">
      <c r="A4132" s="28">
        <v>2520</v>
      </c>
      <c r="B4132" s="28" t="s">
        <v>8203</v>
      </c>
      <c r="C4132" s="28" t="s">
        <v>8204</v>
      </c>
    </row>
    <row r="4133" spans="1:3">
      <c r="A4133" s="28"/>
      <c r="B4133" s="28" t="s">
        <v>8205</v>
      </c>
      <c r="C4133" s="28" t="s">
        <v>8206</v>
      </c>
    </row>
    <row r="4134" spans="1:3">
      <c r="A4134" s="28">
        <v>2521</v>
      </c>
      <c r="B4134" s="28" t="s">
        <v>8207</v>
      </c>
      <c r="C4134" s="28" t="s">
        <v>8208</v>
      </c>
    </row>
    <row r="4135" spans="1:3">
      <c r="A4135" s="28"/>
      <c r="B4135" s="28" t="s">
        <v>1447</v>
      </c>
      <c r="C4135" s="28" t="s">
        <v>1448</v>
      </c>
    </row>
    <row r="4136" spans="1:3">
      <c r="A4136" s="28">
        <v>2523</v>
      </c>
      <c r="B4136" s="28" t="s">
        <v>8209</v>
      </c>
      <c r="C4136" s="28" t="s">
        <v>8210</v>
      </c>
    </row>
    <row r="4137" spans="1:3">
      <c r="A4137" s="28">
        <v>7751</v>
      </c>
      <c r="B4137" s="28" t="s">
        <v>8211</v>
      </c>
      <c r="C4137" s="28"/>
    </row>
    <row r="4138" spans="1:3">
      <c r="A4138" s="28">
        <v>7477</v>
      </c>
      <c r="B4138" s="28" t="s">
        <v>8212</v>
      </c>
      <c r="C4138" s="28" t="s">
        <v>8213</v>
      </c>
    </row>
    <row r="4139" spans="1:3">
      <c r="A4139" s="28">
        <v>7477</v>
      </c>
      <c r="B4139" s="28" t="s">
        <v>8212</v>
      </c>
      <c r="C4139" s="28" t="s">
        <v>8213</v>
      </c>
    </row>
    <row r="4140" spans="1:3">
      <c r="A4140" s="28">
        <v>1416</v>
      </c>
      <c r="B4140" s="28" t="s">
        <v>8214</v>
      </c>
      <c r="C4140" s="28" t="s">
        <v>8215</v>
      </c>
    </row>
    <row r="4141" spans="1:3">
      <c r="A4141" s="28">
        <v>2522</v>
      </c>
      <c r="B4141" s="28" t="s">
        <v>8216</v>
      </c>
      <c r="C4141" s="28" t="s">
        <v>8217</v>
      </c>
    </row>
    <row r="4142" spans="1:3">
      <c r="A4142" s="28">
        <v>2524</v>
      </c>
      <c r="B4142" s="28" t="s">
        <v>8218</v>
      </c>
      <c r="C4142" s="28" t="s">
        <v>8219</v>
      </c>
    </row>
    <row r="4143" spans="1:3">
      <c r="A4143" s="28">
        <v>1420</v>
      </c>
      <c r="B4143" s="28" t="s">
        <v>1449</v>
      </c>
      <c r="C4143" s="28" t="s">
        <v>1450</v>
      </c>
    </row>
    <row r="4144" spans="1:3">
      <c r="A4144" s="28">
        <v>1421</v>
      </c>
      <c r="B4144" s="28" t="s">
        <v>8220</v>
      </c>
      <c r="C4144" s="28" t="s">
        <v>8221</v>
      </c>
    </row>
    <row r="4145" spans="1:3">
      <c r="A4145" s="28">
        <v>1422</v>
      </c>
      <c r="B4145" s="28" t="s">
        <v>8222</v>
      </c>
      <c r="C4145" s="28" t="s">
        <v>8223</v>
      </c>
    </row>
    <row r="4146" spans="1:3">
      <c r="A4146" s="28"/>
      <c r="B4146" s="28" t="s">
        <v>8224</v>
      </c>
      <c r="C4146" s="28"/>
    </row>
    <row r="4147" spans="1:3">
      <c r="A4147" s="28">
        <v>4492</v>
      </c>
      <c r="B4147" s="28" t="s">
        <v>8225</v>
      </c>
      <c r="C4147" s="28" t="s">
        <v>8226</v>
      </c>
    </row>
    <row r="4148" spans="1:3">
      <c r="A4148" s="28">
        <v>3515</v>
      </c>
      <c r="B4148" s="28" t="s">
        <v>8227</v>
      </c>
      <c r="C4148" s="28" t="s">
        <v>8228</v>
      </c>
    </row>
    <row r="4149" spans="1:3">
      <c r="A4149" s="28">
        <v>1423</v>
      </c>
      <c r="B4149" s="28" t="s">
        <v>8229</v>
      </c>
      <c r="C4149" s="28" t="s">
        <v>8230</v>
      </c>
    </row>
    <row r="4150" spans="1:3">
      <c r="A4150" s="28">
        <v>3516</v>
      </c>
      <c r="B4150" s="28" t="s">
        <v>1451</v>
      </c>
      <c r="C4150" s="28" t="s">
        <v>1452</v>
      </c>
    </row>
    <row r="4151" spans="1:3">
      <c r="A4151" s="28">
        <v>3517</v>
      </c>
      <c r="B4151" s="28" t="s">
        <v>8231</v>
      </c>
      <c r="C4151" s="28" t="s">
        <v>8232</v>
      </c>
    </row>
    <row r="4152" spans="1:3">
      <c r="A4152" s="28">
        <v>3250</v>
      </c>
      <c r="B4152" s="28" t="s">
        <v>8233</v>
      </c>
      <c r="C4152" s="28" t="s">
        <v>8234</v>
      </c>
    </row>
    <row r="4153" spans="1:3">
      <c r="A4153" s="28">
        <v>3249</v>
      </c>
      <c r="B4153" s="28" t="s">
        <v>8235</v>
      </c>
      <c r="C4153" s="28" t="s">
        <v>8236</v>
      </c>
    </row>
    <row r="4154" spans="1:3">
      <c r="A4154" s="28">
        <v>4435</v>
      </c>
      <c r="B4154" s="28" t="s">
        <v>1453</v>
      </c>
      <c r="C4154" s="28" t="s">
        <v>1454</v>
      </c>
    </row>
    <row r="4155" spans="1:3">
      <c r="A4155" s="28">
        <v>3248</v>
      </c>
      <c r="B4155" s="28" t="s">
        <v>8237</v>
      </c>
      <c r="C4155" s="28" t="s">
        <v>8238</v>
      </c>
    </row>
    <row r="4156" spans="1:3">
      <c r="A4156" s="28">
        <v>1424</v>
      </c>
      <c r="B4156" s="28" t="s">
        <v>1455</v>
      </c>
      <c r="C4156" s="28" t="s">
        <v>1456</v>
      </c>
    </row>
    <row r="4157" spans="1:3">
      <c r="A4157" s="28">
        <v>1425</v>
      </c>
      <c r="B4157" s="28" t="s">
        <v>8239</v>
      </c>
      <c r="C4157" s="28" t="s">
        <v>8240</v>
      </c>
    </row>
    <row r="4158" spans="1:3">
      <c r="A4158" s="28">
        <v>8159</v>
      </c>
      <c r="B4158" s="28" t="s">
        <v>8241</v>
      </c>
      <c r="C4158" s="28"/>
    </row>
    <row r="4159" spans="1:3">
      <c r="A4159" s="28">
        <v>1426</v>
      </c>
      <c r="B4159" s="28" t="s">
        <v>1457</v>
      </c>
      <c r="C4159" s="28" t="s">
        <v>1458</v>
      </c>
    </row>
    <row r="4160" spans="1:3">
      <c r="A4160" s="28">
        <v>7046</v>
      </c>
      <c r="B4160" s="28" t="s">
        <v>8242</v>
      </c>
      <c r="C4160" s="28" t="s">
        <v>1458</v>
      </c>
    </row>
    <row r="4161" spans="1:3">
      <c r="A4161" s="28">
        <v>1427</v>
      </c>
      <c r="B4161" s="28" t="s">
        <v>8243</v>
      </c>
      <c r="C4161" s="28" t="s">
        <v>8244</v>
      </c>
    </row>
    <row r="4162" spans="1:3">
      <c r="A4162" s="28">
        <v>1428</v>
      </c>
      <c r="B4162" s="28" t="s">
        <v>8245</v>
      </c>
      <c r="C4162" s="28" t="s">
        <v>8246</v>
      </c>
    </row>
    <row r="4163" spans="1:3">
      <c r="A4163" s="28">
        <v>1429</v>
      </c>
      <c r="B4163" s="28" t="s">
        <v>8247</v>
      </c>
      <c r="C4163" s="28" t="s">
        <v>8248</v>
      </c>
    </row>
    <row r="4164" spans="1:3">
      <c r="A4164" s="28"/>
      <c r="B4164" s="28" t="s">
        <v>8249</v>
      </c>
      <c r="C4164" s="28" t="s">
        <v>8250</v>
      </c>
    </row>
    <row r="4165" spans="1:3">
      <c r="A4165" s="28">
        <v>4449</v>
      </c>
      <c r="B4165" s="28" t="s">
        <v>1459</v>
      </c>
      <c r="C4165" s="28" t="s">
        <v>1460</v>
      </c>
    </row>
    <row r="4166" spans="1:3">
      <c r="A4166" s="28">
        <v>1430</v>
      </c>
      <c r="B4166" s="28" t="s">
        <v>1461</v>
      </c>
      <c r="C4166" s="28" t="s">
        <v>1462</v>
      </c>
    </row>
    <row r="4167" spans="1:3">
      <c r="A4167" s="28">
        <v>1431</v>
      </c>
      <c r="B4167" s="28" t="s">
        <v>1463</v>
      </c>
      <c r="C4167" s="28" t="s">
        <v>1464</v>
      </c>
    </row>
    <row r="4168" spans="1:3">
      <c r="A4168" s="28">
        <v>1431.2</v>
      </c>
      <c r="B4168" s="28" t="s">
        <v>8251</v>
      </c>
      <c r="C4168" s="28"/>
    </row>
    <row r="4169" spans="1:3">
      <c r="A4169" s="28">
        <v>1431.1</v>
      </c>
      <c r="B4169" s="28" t="s">
        <v>8252</v>
      </c>
      <c r="C4169" s="28" t="s">
        <v>1464</v>
      </c>
    </row>
    <row r="4170" spans="1:3">
      <c r="A4170" s="28"/>
      <c r="B4170" s="28" t="s">
        <v>8253</v>
      </c>
      <c r="C4170" s="28"/>
    </row>
    <row r="4171" spans="1:3">
      <c r="A4171" s="28">
        <v>2678</v>
      </c>
      <c r="B4171" s="28" t="s">
        <v>8254</v>
      </c>
      <c r="C4171" s="28" t="s">
        <v>8255</v>
      </c>
    </row>
    <row r="4172" spans="1:3">
      <c r="A4172" s="28">
        <v>1432</v>
      </c>
      <c r="B4172" s="28" t="s">
        <v>8256</v>
      </c>
      <c r="C4172" s="28" t="s">
        <v>8257</v>
      </c>
    </row>
    <row r="4173" spans="1:3">
      <c r="A4173" s="28">
        <v>1433</v>
      </c>
      <c r="B4173" s="28" t="s">
        <v>8258</v>
      </c>
      <c r="C4173" s="28" t="s">
        <v>8259</v>
      </c>
    </row>
    <row r="4174" spans="1:3">
      <c r="A4174" s="28">
        <v>1434</v>
      </c>
      <c r="B4174" s="28" t="s">
        <v>1465</v>
      </c>
      <c r="C4174" s="28" t="s">
        <v>1466</v>
      </c>
    </row>
    <row r="4175" spans="1:3">
      <c r="A4175" s="28">
        <v>1435</v>
      </c>
      <c r="B4175" s="28" t="s">
        <v>1467</v>
      </c>
      <c r="C4175" s="28" t="s">
        <v>1468</v>
      </c>
    </row>
    <row r="4176" spans="1:3">
      <c r="A4176" s="28">
        <v>3518</v>
      </c>
      <c r="B4176" s="28" t="s">
        <v>8260</v>
      </c>
      <c r="C4176" s="28" t="s">
        <v>8261</v>
      </c>
    </row>
    <row r="4177" spans="1:3">
      <c r="A4177" s="28">
        <v>1436</v>
      </c>
      <c r="B4177" s="28" t="s">
        <v>1469</v>
      </c>
      <c r="C4177" s="28" t="s">
        <v>1470</v>
      </c>
    </row>
    <row r="4178" spans="1:3">
      <c r="A4178" s="28">
        <v>1437</v>
      </c>
      <c r="B4178" s="28" t="s">
        <v>33</v>
      </c>
      <c r="C4178" s="28" t="s">
        <v>1471</v>
      </c>
    </row>
    <row r="4179" spans="1:3">
      <c r="A4179" s="28">
        <v>1437.1</v>
      </c>
      <c r="B4179" s="28" t="s">
        <v>8262</v>
      </c>
      <c r="C4179" s="28"/>
    </row>
    <row r="4180" spans="1:3">
      <c r="A4180" s="28">
        <v>1437.2</v>
      </c>
      <c r="B4180" s="28" t="s">
        <v>8263</v>
      </c>
      <c r="C4180" s="28"/>
    </row>
    <row r="4181" spans="1:3">
      <c r="A4181" s="28">
        <v>1438</v>
      </c>
      <c r="B4181" s="28" t="s">
        <v>8264</v>
      </c>
      <c r="C4181" s="28"/>
    </row>
    <row r="4182" spans="1:3">
      <c r="A4182" s="28"/>
      <c r="B4182" s="28" t="s">
        <v>8265</v>
      </c>
      <c r="C4182" s="28" t="s">
        <v>8266</v>
      </c>
    </row>
    <row r="4183" spans="1:3">
      <c r="A4183" s="28">
        <v>7478</v>
      </c>
      <c r="B4183" s="28" t="s">
        <v>8267</v>
      </c>
      <c r="C4183" s="28" t="s">
        <v>8268</v>
      </c>
    </row>
    <row r="4184" spans="1:3">
      <c r="A4184" s="28">
        <v>4381</v>
      </c>
      <c r="B4184" s="28" t="s">
        <v>8269</v>
      </c>
      <c r="C4184" s="28" t="s">
        <v>8270</v>
      </c>
    </row>
    <row r="4185" spans="1:3">
      <c r="A4185" s="28">
        <v>1439</v>
      </c>
      <c r="B4185" s="28" t="s">
        <v>8271</v>
      </c>
      <c r="C4185" s="28" t="s">
        <v>8272</v>
      </c>
    </row>
    <row r="4186" spans="1:3">
      <c r="A4186" s="28">
        <v>7479</v>
      </c>
      <c r="B4186" s="28" t="s">
        <v>8273</v>
      </c>
      <c r="C4186" s="28" t="s">
        <v>8274</v>
      </c>
    </row>
    <row r="4187" spans="1:3">
      <c r="A4187" s="28">
        <v>4231</v>
      </c>
      <c r="B4187" s="28" t="s">
        <v>8275</v>
      </c>
      <c r="C4187" s="28" t="s">
        <v>8276</v>
      </c>
    </row>
    <row r="4188" spans="1:3">
      <c r="A4188" s="28">
        <v>1440</v>
      </c>
      <c r="B4188" s="28" t="s">
        <v>8278</v>
      </c>
      <c r="C4188" s="28" t="s">
        <v>8277</v>
      </c>
    </row>
    <row r="4189" spans="1:3">
      <c r="A4189" s="28">
        <v>1440.3</v>
      </c>
      <c r="B4189" s="28" t="s">
        <v>8279</v>
      </c>
      <c r="C4189" s="28" t="s">
        <v>8277</v>
      </c>
    </row>
    <row r="4190" spans="1:3">
      <c r="A4190" s="28">
        <v>1440.2</v>
      </c>
      <c r="B4190" s="28" t="s">
        <v>8280</v>
      </c>
      <c r="C4190" s="28" t="s">
        <v>1472</v>
      </c>
    </row>
    <row r="4191" spans="1:3">
      <c r="A4191" s="28"/>
      <c r="B4191" s="28" t="s">
        <v>8281</v>
      </c>
      <c r="C4191" s="28" t="s">
        <v>8282</v>
      </c>
    </row>
    <row r="4192" spans="1:3">
      <c r="A4192" s="28">
        <v>8160</v>
      </c>
      <c r="B4192" s="28" t="s">
        <v>8283</v>
      </c>
      <c r="C4192" s="28" t="s">
        <v>8284</v>
      </c>
    </row>
    <row r="4193" spans="1:3">
      <c r="A4193" s="28">
        <v>1441</v>
      </c>
      <c r="B4193" s="28" t="s">
        <v>1473</v>
      </c>
      <c r="C4193" s="28" t="s">
        <v>1474</v>
      </c>
    </row>
    <row r="4194" spans="1:3">
      <c r="A4194" s="28">
        <v>1442</v>
      </c>
      <c r="B4194" s="28" t="s">
        <v>1475</v>
      </c>
      <c r="C4194" s="28" t="s">
        <v>1476</v>
      </c>
    </row>
    <row r="4195" spans="1:3">
      <c r="A4195" s="28">
        <v>1442.1</v>
      </c>
      <c r="B4195" s="28" t="s">
        <v>8285</v>
      </c>
      <c r="C4195" s="28"/>
    </row>
    <row r="4196" spans="1:3">
      <c r="A4196" s="28">
        <v>1442.2</v>
      </c>
      <c r="B4196" s="28" t="s">
        <v>8286</v>
      </c>
      <c r="C4196" s="28" t="s">
        <v>1476</v>
      </c>
    </row>
    <row r="4197" spans="1:3">
      <c r="A4197" s="28">
        <v>7480</v>
      </c>
      <c r="B4197" s="28" t="s">
        <v>8287</v>
      </c>
      <c r="C4197" s="28" t="s">
        <v>8288</v>
      </c>
    </row>
    <row r="4198" spans="1:3">
      <c r="A4198" s="28">
        <v>4158</v>
      </c>
      <c r="B4198" s="28" t="s">
        <v>8289</v>
      </c>
      <c r="C4198" s="28" t="s">
        <v>8290</v>
      </c>
    </row>
    <row r="4199" spans="1:3">
      <c r="A4199" s="28"/>
      <c r="B4199" s="28" t="s">
        <v>8291</v>
      </c>
      <c r="C4199" s="28"/>
    </row>
    <row r="4200" spans="1:3">
      <c r="A4200" s="28"/>
      <c r="B4200" s="28" t="s">
        <v>8292</v>
      </c>
      <c r="C4200" s="28" t="s">
        <v>8293</v>
      </c>
    </row>
    <row r="4201" spans="1:3">
      <c r="A4201" s="28"/>
      <c r="B4201" s="28" t="s">
        <v>8294</v>
      </c>
      <c r="C4201" s="28" t="s">
        <v>8295</v>
      </c>
    </row>
    <row r="4202" spans="1:3">
      <c r="A4202" s="28"/>
      <c r="B4202" s="28" t="s">
        <v>8296</v>
      </c>
      <c r="C4202" s="28" t="s">
        <v>8297</v>
      </c>
    </row>
    <row r="4203" spans="1:3">
      <c r="A4203" s="28"/>
      <c r="B4203" s="28" t="s">
        <v>8298</v>
      </c>
      <c r="C4203" s="28" t="s">
        <v>8299</v>
      </c>
    </row>
    <row r="4204" spans="1:3">
      <c r="A4204" s="28">
        <v>1443</v>
      </c>
      <c r="B4204" s="28" t="s">
        <v>1477</v>
      </c>
      <c r="C4204" s="28" t="s">
        <v>1478</v>
      </c>
    </row>
    <row r="4205" spans="1:3">
      <c r="A4205" s="28">
        <v>8161</v>
      </c>
      <c r="B4205" s="28" t="s">
        <v>8300</v>
      </c>
      <c r="C4205" s="28" t="s">
        <v>8301</v>
      </c>
    </row>
    <row r="4206" spans="1:3">
      <c r="A4206" s="28">
        <v>7481</v>
      </c>
      <c r="B4206" s="28" t="s">
        <v>8302</v>
      </c>
      <c r="C4206" s="28" t="s">
        <v>8301</v>
      </c>
    </row>
    <row r="4207" spans="1:3">
      <c r="A4207" s="28">
        <v>5667</v>
      </c>
      <c r="B4207" s="28" t="s">
        <v>8303</v>
      </c>
      <c r="C4207" s="28" t="s">
        <v>8304</v>
      </c>
    </row>
    <row r="4208" spans="1:3">
      <c r="A4208" s="28">
        <v>2445</v>
      </c>
      <c r="B4208" s="28" t="s">
        <v>1479</v>
      </c>
      <c r="C4208" s="28" t="s">
        <v>1480</v>
      </c>
    </row>
    <row r="4209" spans="1:3">
      <c r="A4209" s="28">
        <v>1521</v>
      </c>
      <c r="B4209" s="28" t="s">
        <v>1481</v>
      </c>
      <c r="C4209" s="28" t="s">
        <v>1482</v>
      </c>
    </row>
    <row r="4210" spans="1:3">
      <c r="A4210" s="28">
        <v>2246</v>
      </c>
      <c r="B4210" s="28" t="s">
        <v>8305</v>
      </c>
      <c r="C4210" s="28" t="s">
        <v>8306</v>
      </c>
    </row>
    <row r="4211" spans="1:3">
      <c r="A4211" s="28">
        <v>1525</v>
      </c>
      <c r="B4211" s="28" t="s">
        <v>1483</v>
      </c>
      <c r="C4211" s="28" t="s">
        <v>1484</v>
      </c>
    </row>
    <row r="4212" spans="1:3">
      <c r="A4212" s="28">
        <v>2430</v>
      </c>
      <c r="B4212" s="28" t="s">
        <v>1485</v>
      </c>
      <c r="C4212" s="28" t="s">
        <v>1486</v>
      </c>
    </row>
    <row r="4213" spans="1:3">
      <c r="A4213" s="28">
        <v>8162</v>
      </c>
      <c r="B4213" s="28" t="s">
        <v>8307</v>
      </c>
      <c r="C4213" s="28" t="s">
        <v>8308</v>
      </c>
    </row>
    <row r="4214" spans="1:3">
      <c r="A4214" s="28">
        <v>1530</v>
      </c>
      <c r="B4214" s="28" t="s">
        <v>1487</v>
      </c>
      <c r="C4214" s="28" t="s">
        <v>1488</v>
      </c>
    </row>
    <row r="4215" spans="1:3">
      <c r="A4215" s="28">
        <v>1530.1</v>
      </c>
      <c r="B4215" s="28" t="s">
        <v>8309</v>
      </c>
      <c r="C4215" s="28" t="s">
        <v>1488</v>
      </c>
    </row>
    <row r="4216" spans="1:3">
      <c r="A4216" s="28">
        <v>1530.2</v>
      </c>
      <c r="B4216" s="28" t="s">
        <v>8310</v>
      </c>
      <c r="C4216" s="28" t="s">
        <v>1488</v>
      </c>
    </row>
    <row r="4217" spans="1:3">
      <c r="A4217" s="28">
        <v>1531</v>
      </c>
      <c r="B4217" s="28" t="s">
        <v>1489</v>
      </c>
      <c r="C4217" s="28" t="s">
        <v>1490</v>
      </c>
    </row>
    <row r="4218" spans="1:3">
      <c r="A4218" s="28">
        <v>1537</v>
      </c>
      <c r="B4218" s="28" t="s">
        <v>1491</v>
      </c>
      <c r="C4218" s="28" t="s">
        <v>1492</v>
      </c>
    </row>
    <row r="4219" spans="1:3">
      <c r="A4219" s="28">
        <v>1534</v>
      </c>
      <c r="B4219" s="28" t="s">
        <v>8311</v>
      </c>
      <c r="C4219" s="28" t="s">
        <v>8312</v>
      </c>
    </row>
    <row r="4220" spans="1:3">
      <c r="A4220" s="28">
        <v>1535</v>
      </c>
      <c r="B4220" s="28" t="s">
        <v>8313</v>
      </c>
      <c r="C4220" s="28" t="s">
        <v>8314</v>
      </c>
    </row>
    <row r="4221" spans="1:3">
      <c r="A4221" s="28">
        <v>2442</v>
      </c>
      <c r="B4221" s="28" t="s">
        <v>8315</v>
      </c>
      <c r="C4221" s="28" t="s">
        <v>8316</v>
      </c>
    </row>
    <row r="4222" spans="1:3">
      <c r="A4222" s="28">
        <v>7482</v>
      </c>
      <c r="B4222" s="28" t="s">
        <v>8317</v>
      </c>
      <c r="C4222" s="28" t="s">
        <v>8318</v>
      </c>
    </row>
    <row r="4223" spans="1:3">
      <c r="A4223" s="28">
        <v>7483</v>
      </c>
      <c r="B4223" s="28" t="s">
        <v>8319</v>
      </c>
      <c r="C4223" s="28" t="s">
        <v>8320</v>
      </c>
    </row>
    <row r="4224" spans="1:3">
      <c r="A4224" s="28">
        <v>1542</v>
      </c>
      <c r="B4224" s="28" t="s">
        <v>8321</v>
      </c>
      <c r="C4224" s="28" t="s">
        <v>8322</v>
      </c>
    </row>
    <row r="4225" spans="1:3">
      <c r="A4225" s="28">
        <v>7809</v>
      </c>
      <c r="B4225" s="28" t="s">
        <v>8323</v>
      </c>
      <c r="C4225" s="28"/>
    </row>
    <row r="4226" spans="1:3">
      <c r="A4226" s="28">
        <v>1543</v>
      </c>
      <c r="B4226" s="28" t="s">
        <v>1493</v>
      </c>
      <c r="C4226" s="28" t="s">
        <v>1494</v>
      </c>
    </row>
    <row r="4227" spans="1:3">
      <c r="A4227" s="28">
        <v>1538</v>
      </c>
      <c r="B4227" s="28" t="s">
        <v>1495</v>
      </c>
      <c r="C4227" s="28" t="s">
        <v>1496</v>
      </c>
    </row>
    <row r="4228" spans="1:3">
      <c r="A4228" s="28">
        <v>2432</v>
      </c>
      <c r="B4228" s="28" t="s">
        <v>8324</v>
      </c>
      <c r="C4228" s="28" t="s">
        <v>8325</v>
      </c>
    </row>
    <row r="4229" spans="1:3">
      <c r="A4229" s="28">
        <v>2750</v>
      </c>
      <c r="B4229" s="28" t="s">
        <v>8326</v>
      </c>
      <c r="C4229" s="28" t="s">
        <v>8327</v>
      </c>
    </row>
    <row r="4230" spans="1:3">
      <c r="A4230" s="28">
        <v>2749</v>
      </c>
      <c r="B4230" s="28" t="s">
        <v>8328</v>
      </c>
      <c r="C4230" s="28" t="s">
        <v>8329</v>
      </c>
    </row>
    <row r="4231" spans="1:3">
      <c r="A4231" s="28"/>
      <c r="B4231" s="28" t="s">
        <v>8330</v>
      </c>
      <c r="C4231" s="28" t="s">
        <v>8331</v>
      </c>
    </row>
    <row r="4232" spans="1:3">
      <c r="A4232" s="28">
        <v>2751</v>
      </c>
      <c r="B4232" s="28" t="s">
        <v>8332</v>
      </c>
      <c r="C4232" s="28" t="s">
        <v>8333</v>
      </c>
    </row>
    <row r="4233" spans="1:3">
      <c r="A4233" s="28">
        <v>2752</v>
      </c>
      <c r="B4233" s="28" t="s">
        <v>8334</v>
      </c>
      <c r="C4233" s="28" t="s">
        <v>8335</v>
      </c>
    </row>
    <row r="4234" spans="1:3">
      <c r="A4234" s="28">
        <v>2748</v>
      </c>
      <c r="B4234" s="28" t="s">
        <v>8336</v>
      </c>
      <c r="C4234" s="28" t="s">
        <v>8337</v>
      </c>
    </row>
    <row r="4235" spans="1:3">
      <c r="A4235" s="28">
        <v>2747</v>
      </c>
      <c r="B4235" s="28" t="s">
        <v>8338</v>
      </c>
      <c r="C4235" s="28" t="s">
        <v>8339</v>
      </c>
    </row>
    <row r="4236" spans="1:3">
      <c r="A4236" s="28">
        <v>2753</v>
      </c>
      <c r="B4236" s="28" t="s">
        <v>8340</v>
      </c>
      <c r="C4236" s="28" t="s">
        <v>8341</v>
      </c>
    </row>
    <row r="4237" spans="1:3">
      <c r="A4237" s="28">
        <v>2797</v>
      </c>
      <c r="B4237" s="28" t="s">
        <v>8342</v>
      </c>
      <c r="C4237" s="28" t="s">
        <v>8343</v>
      </c>
    </row>
    <row r="4238" spans="1:3">
      <c r="A4238" s="28">
        <v>1445</v>
      </c>
      <c r="B4238" s="28" t="s">
        <v>1497</v>
      </c>
      <c r="C4238" s="28" t="s">
        <v>1498</v>
      </c>
    </row>
    <row r="4239" spans="1:3">
      <c r="A4239" s="28">
        <v>1446</v>
      </c>
      <c r="B4239" s="28" t="s">
        <v>1499</v>
      </c>
      <c r="C4239" s="28" t="s">
        <v>1500</v>
      </c>
    </row>
    <row r="4240" spans="1:3">
      <c r="A4240" s="28">
        <v>1447</v>
      </c>
      <c r="B4240" s="28" t="s">
        <v>1501</v>
      </c>
      <c r="C4240" s="28" t="s">
        <v>1502</v>
      </c>
    </row>
    <row r="4241" spans="1:3">
      <c r="A4241" s="28">
        <v>1447.2</v>
      </c>
      <c r="B4241" s="28" t="s">
        <v>8344</v>
      </c>
      <c r="C4241" s="28"/>
    </row>
    <row r="4242" spans="1:3">
      <c r="A4242" s="28">
        <v>1447.1</v>
      </c>
      <c r="B4242" s="28" t="s">
        <v>8345</v>
      </c>
      <c r="C4242" s="28"/>
    </row>
    <row r="4243" spans="1:3">
      <c r="A4243" s="28">
        <v>1448</v>
      </c>
      <c r="B4243" s="28" t="s">
        <v>1503</v>
      </c>
      <c r="C4243" s="28" t="s">
        <v>1504</v>
      </c>
    </row>
    <row r="4244" spans="1:3">
      <c r="A4244" s="28"/>
      <c r="B4244" s="28" t="s">
        <v>8346</v>
      </c>
      <c r="C4244" s="28" t="s">
        <v>8347</v>
      </c>
    </row>
    <row r="4245" spans="1:3">
      <c r="A4245" s="28">
        <v>1090.0999999999999</v>
      </c>
      <c r="B4245" s="28" t="s">
        <v>8348</v>
      </c>
      <c r="C4245" s="28" t="s">
        <v>8349</v>
      </c>
    </row>
    <row r="4246" spans="1:3">
      <c r="A4246" s="28">
        <v>1090.2</v>
      </c>
      <c r="B4246" s="28" t="s">
        <v>8350</v>
      </c>
      <c r="C4246" s="28" t="s">
        <v>8351</v>
      </c>
    </row>
    <row r="4247" spans="1:3">
      <c r="A4247" s="28">
        <v>5409</v>
      </c>
      <c r="B4247" s="28" t="s">
        <v>8352</v>
      </c>
      <c r="C4247" s="28" t="s">
        <v>8353</v>
      </c>
    </row>
    <row r="4248" spans="1:3">
      <c r="A4248" s="28">
        <v>1449</v>
      </c>
      <c r="B4248" s="28" t="s">
        <v>8354</v>
      </c>
      <c r="C4248" s="28" t="s">
        <v>8355</v>
      </c>
    </row>
    <row r="4249" spans="1:3">
      <c r="A4249" s="28">
        <v>1450</v>
      </c>
      <c r="B4249" s="28" t="s">
        <v>8356</v>
      </c>
      <c r="C4249" s="28" t="s">
        <v>8357</v>
      </c>
    </row>
    <row r="4250" spans="1:3">
      <c r="A4250" s="28">
        <v>7872</v>
      </c>
      <c r="B4250" s="28" t="s">
        <v>8358</v>
      </c>
      <c r="C4250" s="28" t="s">
        <v>8359</v>
      </c>
    </row>
    <row r="4251" spans="1:3">
      <c r="A4251" s="28">
        <v>1451</v>
      </c>
      <c r="B4251" s="28" t="s">
        <v>8360</v>
      </c>
      <c r="C4251" s="28" t="s">
        <v>8361</v>
      </c>
    </row>
    <row r="4252" spans="1:3">
      <c r="A4252" s="28">
        <v>4409</v>
      </c>
      <c r="B4252" s="28" t="s">
        <v>8362</v>
      </c>
      <c r="C4252" s="28" t="s">
        <v>8363</v>
      </c>
    </row>
    <row r="4253" spans="1:3">
      <c r="A4253" s="28">
        <v>2647</v>
      </c>
      <c r="B4253" s="28" t="s">
        <v>8364</v>
      </c>
      <c r="C4253" s="28" t="s">
        <v>8365</v>
      </c>
    </row>
    <row r="4254" spans="1:3">
      <c r="A4254" s="28">
        <v>1454</v>
      </c>
      <c r="B4254" s="28" t="s">
        <v>1507</v>
      </c>
      <c r="C4254" s="28" t="s">
        <v>1508</v>
      </c>
    </row>
    <row r="4255" spans="1:3">
      <c r="A4255" s="28">
        <v>1454.1</v>
      </c>
      <c r="B4255" s="28" t="s">
        <v>8366</v>
      </c>
      <c r="C4255" s="28"/>
    </row>
    <row r="4256" spans="1:3">
      <c r="A4256" s="28">
        <v>1454.2</v>
      </c>
      <c r="B4256" s="28" t="s">
        <v>1509</v>
      </c>
      <c r="C4256" s="28" t="s">
        <v>1510</v>
      </c>
    </row>
    <row r="4257" spans="1:3">
      <c r="A4257" s="28">
        <v>3001</v>
      </c>
      <c r="B4257" s="28" t="s">
        <v>8367</v>
      </c>
      <c r="C4257" s="28" t="s">
        <v>8368</v>
      </c>
    </row>
    <row r="4258" spans="1:3">
      <c r="A4258" s="28">
        <v>1455</v>
      </c>
      <c r="B4258" s="28" t="s">
        <v>1511</v>
      </c>
      <c r="C4258" s="28" t="s">
        <v>1512</v>
      </c>
    </row>
    <row r="4259" spans="1:3">
      <c r="A4259" s="28">
        <v>1456</v>
      </c>
      <c r="B4259" s="28" t="s">
        <v>8369</v>
      </c>
      <c r="C4259" s="28" t="s">
        <v>8370</v>
      </c>
    </row>
    <row r="4260" spans="1:3">
      <c r="A4260" s="28">
        <v>1457</v>
      </c>
      <c r="B4260" s="28" t="s">
        <v>8371</v>
      </c>
      <c r="C4260" s="28" t="s">
        <v>8372</v>
      </c>
    </row>
    <row r="4261" spans="1:3">
      <c r="A4261" s="28">
        <v>8164</v>
      </c>
      <c r="B4261" s="28" t="s">
        <v>8373</v>
      </c>
      <c r="C4261" s="28" t="s">
        <v>8374</v>
      </c>
    </row>
    <row r="4262" spans="1:3">
      <c r="A4262" s="28">
        <v>8165</v>
      </c>
      <c r="B4262" s="28" t="s">
        <v>8375</v>
      </c>
      <c r="C4262" s="28" t="s">
        <v>8376</v>
      </c>
    </row>
    <row r="4263" spans="1:3">
      <c r="A4263" s="28">
        <v>2053</v>
      </c>
      <c r="B4263" s="28" t="s">
        <v>1513</v>
      </c>
      <c r="C4263" s="28" t="s">
        <v>1514</v>
      </c>
    </row>
    <row r="4264" spans="1:3">
      <c r="A4264" s="28">
        <v>1458</v>
      </c>
      <c r="B4264" s="28" t="s">
        <v>1515</v>
      </c>
      <c r="C4264" s="28" t="s">
        <v>1516</v>
      </c>
    </row>
    <row r="4265" spans="1:3">
      <c r="A4265" s="28"/>
      <c r="B4265" s="28" t="s">
        <v>8379</v>
      </c>
      <c r="C4265" s="28" t="s">
        <v>8380</v>
      </c>
    </row>
    <row r="4266" spans="1:3">
      <c r="A4266" s="28"/>
      <c r="B4266" s="28" t="s">
        <v>8381</v>
      </c>
      <c r="C4266" s="28" t="s">
        <v>8382</v>
      </c>
    </row>
    <row r="4267" spans="1:3">
      <c r="A4267" s="28"/>
      <c r="B4267" s="28" t="s">
        <v>8383</v>
      </c>
      <c r="C4267" s="28"/>
    </row>
    <row r="4268" spans="1:3">
      <c r="A4268" s="28">
        <v>7484</v>
      </c>
      <c r="B4268" s="28" t="s">
        <v>8377</v>
      </c>
      <c r="C4268" s="28" t="s">
        <v>8378</v>
      </c>
    </row>
    <row r="4269" spans="1:3">
      <c r="A4269" s="28">
        <v>1460</v>
      </c>
      <c r="B4269" s="28" t="s">
        <v>1517</v>
      </c>
      <c r="C4269" s="28" t="s">
        <v>1518</v>
      </c>
    </row>
    <row r="4270" spans="1:3">
      <c r="A4270" s="28">
        <v>1459</v>
      </c>
      <c r="B4270" s="28" t="s">
        <v>8384</v>
      </c>
      <c r="C4270" s="28" t="s">
        <v>8385</v>
      </c>
    </row>
    <row r="4271" spans="1:3">
      <c r="A4271" s="28">
        <v>1461</v>
      </c>
      <c r="B4271" s="28" t="s">
        <v>1519</v>
      </c>
      <c r="C4271" s="28" t="s">
        <v>1520</v>
      </c>
    </row>
    <row r="4272" spans="1:3">
      <c r="A4272" s="28">
        <v>1462</v>
      </c>
      <c r="B4272" s="28" t="s">
        <v>8386</v>
      </c>
      <c r="C4272" s="28" t="s">
        <v>8387</v>
      </c>
    </row>
    <row r="4273" spans="1:3">
      <c r="A4273" s="28">
        <v>1463</v>
      </c>
      <c r="B4273" s="28" t="s">
        <v>1521</v>
      </c>
      <c r="C4273" s="28" t="s">
        <v>1522</v>
      </c>
    </row>
    <row r="4274" spans="1:3">
      <c r="A4274" s="28">
        <v>2247</v>
      </c>
      <c r="B4274" s="28" t="s">
        <v>8388</v>
      </c>
      <c r="C4274" s="28" t="s">
        <v>1522</v>
      </c>
    </row>
    <row r="4275" spans="1:3">
      <c r="A4275" s="28">
        <v>5597</v>
      </c>
      <c r="B4275" s="28" t="s">
        <v>8389</v>
      </c>
      <c r="C4275" s="28"/>
    </row>
    <row r="4276" spans="1:3">
      <c r="A4276" s="28">
        <v>1464</v>
      </c>
      <c r="B4276" s="28" t="s">
        <v>8390</v>
      </c>
      <c r="C4276" s="28" t="s">
        <v>8391</v>
      </c>
    </row>
    <row r="4277" spans="1:3">
      <c r="A4277" s="28">
        <v>7485</v>
      </c>
      <c r="B4277" s="28" t="s">
        <v>8392</v>
      </c>
      <c r="C4277" s="28" t="s">
        <v>8393</v>
      </c>
    </row>
    <row r="4278" spans="1:3">
      <c r="A4278" s="28">
        <v>8166</v>
      </c>
      <c r="B4278" s="28" t="s">
        <v>8394</v>
      </c>
      <c r="C4278" s="28" t="s">
        <v>8395</v>
      </c>
    </row>
    <row r="4279" spans="1:3">
      <c r="A4279" s="28">
        <v>8167</v>
      </c>
      <c r="B4279" s="28" t="s">
        <v>8396</v>
      </c>
      <c r="C4279" s="28" t="s">
        <v>8397</v>
      </c>
    </row>
    <row r="4280" spans="1:3">
      <c r="A4280" s="28">
        <v>7486</v>
      </c>
      <c r="B4280" s="28" t="s">
        <v>8398</v>
      </c>
      <c r="C4280" s="28" t="s">
        <v>8399</v>
      </c>
    </row>
    <row r="4281" spans="1:3">
      <c r="A4281" s="28">
        <v>2245</v>
      </c>
      <c r="B4281" s="28" t="s">
        <v>8400</v>
      </c>
      <c r="C4281" s="28" t="s">
        <v>8401</v>
      </c>
    </row>
    <row r="4282" spans="1:3">
      <c r="A4282" s="28">
        <v>1465</v>
      </c>
      <c r="B4282" s="28" t="s">
        <v>1523</v>
      </c>
      <c r="C4282" s="28" t="s">
        <v>1524</v>
      </c>
    </row>
    <row r="4283" spans="1:3">
      <c r="A4283" s="28">
        <v>7488</v>
      </c>
      <c r="B4283" s="28" t="s">
        <v>8402</v>
      </c>
      <c r="C4283" s="28" t="s">
        <v>8403</v>
      </c>
    </row>
    <row r="4284" spans="1:3">
      <c r="A4284" s="28">
        <v>7489</v>
      </c>
      <c r="B4284" s="28" t="s">
        <v>8404</v>
      </c>
      <c r="C4284" s="28" t="s">
        <v>8405</v>
      </c>
    </row>
    <row r="4285" spans="1:3">
      <c r="A4285" s="28">
        <v>1467</v>
      </c>
      <c r="B4285" s="28" t="s">
        <v>8406</v>
      </c>
      <c r="C4285" s="28" t="s">
        <v>8407</v>
      </c>
    </row>
    <row r="4286" spans="1:3">
      <c r="A4286" s="28">
        <v>8168</v>
      </c>
      <c r="B4286" s="28" t="s">
        <v>8408</v>
      </c>
      <c r="C4286" s="28"/>
    </row>
    <row r="4287" spans="1:3">
      <c r="A4287" s="28">
        <v>7490</v>
      </c>
      <c r="B4287" s="28" t="s">
        <v>8409</v>
      </c>
      <c r="C4287" s="28" t="s">
        <v>8410</v>
      </c>
    </row>
    <row r="4288" spans="1:3">
      <c r="A4288" s="28">
        <v>4416</v>
      </c>
      <c r="B4288" s="28" t="s">
        <v>8411</v>
      </c>
      <c r="C4288" s="28" t="s">
        <v>8412</v>
      </c>
    </row>
    <row r="4289" spans="1:3">
      <c r="A4289" s="28">
        <v>8169</v>
      </c>
      <c r="B4289" s="28" t="s">
        <v>8413</v>
      </c>
      <c r="C4289" s="28" t="s">
        <v>8414</v>
      </c>
    </row>
    <row r="4290" spans="1:3">
      <c r="A4290" s="28">
        <v>8170</v>
      </c>
      <c r="B4290" s="28" t="s">
        <v>8415</v>
      </c>
      <c r="C4290" s="28" t="s">
        <v>8416</v>
      </c>
    </row>
    <row r="4291" spans="1:3">
      <c r="A4291" s="28">
        <v>8171</v>
      </c>
      <c r="B4291" s="28" t="s">
        <v>8417</v>
      </c>
      <c r="C4291" s="28" t="s">
        <v>8418</v>
      </c>
    </row>
    <row r="4292" spans="1:3">
      <c r="A4292" s="28">
        <v>5435</v>
      </c>
      <c r="B4292" s="28" t="s">
        <v>8419</v>
      </c>
      <c r="C4292" s="28" t="s">
        <v>8420</v>
      </c>
    </row>
    <row r="4293" spans="1:3">
      <c r="A4293" s="28">
        <v>616</v>
      </c>
      <c r="B4293" s="28" t="s">
        <v>8421</v>
      </c>
      <c r="C4293" s="28" t="s">
        <v>8422</v>
      </c>
    </row>
    <row r="4294" spans="1:3">
      <c r="A4294" s="28">
        <v>7861</v>
      </c>
      <c r="B4294" s="28" t="s">
        <v>8423</v>
      </c>
      <c r="C4294" s="28" t="s">
        <v>8424</v>
      </c>
    </row>
    <row r="4295" spans="1:3">
      <c r="A4295" s="28">
        <v>1469</v>
      </c>
      <c r="B4295" s="28" t="s">
        <v>8425</v>
      </c>
      <c r="C4295" s="28" t="s">
        <v>8426</v>
      </c>
    </row>
    <row r="4296" spans="1:3">
      <c r="A4296" s="28">
        <v>7491</v>
      </c>
      <c r="B4296" s="28" t="s">
        <v>8427</v>
      </c>
      <c r="C4296" s="28" t="s">
        <v>8428</v>
      </c>
    </row>
    <row r="4297" spans="1:3">
      <c r="A4297" s="28">
        <v>1468</v>
      </c>
      <c r="B4297" s="28" t="s">
        <v>8429</v>
      </c>
      <c r="C4297" s="28" t="s">
        <v>8430</v>
      </c>
    </row>
    <row r="4298" spans="1:3">
      <c r="A4298" s="28">
        <v>2992</v>
      </c>
      <c r="B4298" s="28" t="s">
        <v>8431</v>
      </c>
      <c r="C4298" s="28" t="s">
        <v>8432</v>
      </c>
    </row>
    <row r="4299" spans="1:3">
      <c r="A4299" s="28">
        <v>2993</v>
      </c>
      <c r="B4299" s="28" t="s">
        <v>8433</v>
      </c>
      <c r="C4299" s="28" t="s">
        <v>8434</v>
      </c>
    </row>
    <row r="4300" spans="1:3">
      <c r="A4300" s="28">
        <v>2994</v>
      </c>
      <c r="B4300" s="28" t="s">
        <v>8435</v>
      </c>
      <c r="C4300" s="28"/>
    </row>
    <row r="4301" spans="1:3">
      <c r="A4301" s="28">
        <v>2995</v>
      </c>
      <c r="B4301" s="28" t="s">
        <v>8436</v>
      </c>
      <c r="C4301" s="28"/>
    </row>
    <row r="4302" spans="1:3">
      <c r="A4302" s="28">
        <v>2996</v>
      </c>
      <c r="B4302" s="28" t="s">
        <v>8437</v>
      </c>
      <c r="C4302" s="28"/>
    </row>
    <row r="4303" spans="1:3">
      <c r="A4303" s="28">
        <v>3519</v>
      </c>
      <c r="B4303" s="28" t="s">
        <v>8438</v>
      </c>
      <c r="C4303" s="28" t="s">
        <v>8439</v>
      </c>
    </row>
    <row r="4304" spans="1:3">
      <c r="A4304" s="28">
        <v>1470</v>
      </c>
      <c r="B4304" s="28" t="s">
        <v>1527</v>
      </c>
      <c r="C4304" s="28" t="s">
        <v>1528</v>
      </c>
    </row>
    <row r="4305" spans="1:3">
      <c r="A4305" s="28">
        <v>1470.4</v>
      </c>
      <c r="B4305" s="28" t="s">
        <v>8440</v>
      </c>
      <c r="C4305" s="28"/>
    </row>
    <row r="4306" spans="1:3">
      <c r="A4306" s="28">
        <v>1470.1</v>
      </c>
      <c r="B4306" s="28" t="s">
        <v>8441</v>
      </c>
      <c r="C4306" s="28"/>
    </row>
    <row r="4307" spans="1:3">
      <c r="A4307" s="28">
        <v>1470.2</v>
      </c>
      <c r="B4307" s="28" t="s">
        <v>8442</v>
      </c>
      <c r="C4307" s="28"/>
    </row>
    <row r="4308" spans="1:3">
      <c r="A4308" s="28">
        <v>1470.3</v>
      </c>
      <c r="B4308" s="28" t="s">
        <v>8443</v>
      </c>
      <c r="C4308" s="28"/>
    </row>
    <row r="4309" spans="1:3">
      <c r="A4309" s="28">
        <v>8172</v>
      </c>
      <c r="B4309" s="28" t="s">
        <v>8444</v>
      </c>
      <c r="C4309" s="28" t="s">
        <v>8445</v>
      </c>
    </row>
    <row r="4310" spans="1:3">
      <c r="A4310" s="28">
        <v>8173</v>
      </c>
      <c r="B4310" s="28" t="s">
        <v>8446</v>
      </c>
      <c r="C4310" s="28" t="s">
        <v>8447</v>
      </c>
    </row>
    <row r="4311" spans="1:3">
      <c r="A4311" s="28"/>
      <c r="B4311" s="28" t="s">
        <v>8448</v>
      </c>
      <c r="C4311" s="28" t="s">
        <v>8449</v>
      </c>
    </row>
    <row r="4312" spans="1:3">
      <c r="A4312" s="28">
        <v>2412</v>
      </c>
      <c r="B4312" s="28" t="s">
        <v>8450</v>
      </c>
      <c r="C4312" s="28" t="s">
        <v>8451</v>
      </c>
    </row>
    <row r="4313" spans="1:3">
      <c r="A4313" s="28">
        <v>2976</v>
      </c>
      <c r="B4313" s="28" t="s">
        <v>1529</v>
      </c>
      <c r="C4313" s="28" t="s">
        <v>1530</v>
      </c>
    </row>
    <row r="4314" spans="1:3">
      <c r="A4314" s="28">
        <v>3646</v>
      </c>
      <c r="B4314" s="28" t="s">
        <v>8452</v>
      </c>
      <c r="C4314" s="28" t="s">
        <v>8453</v>
      </c>
    </row>
    <row r="4315" spans="1:3">
      <c r="A4315" s="28">
        <v>2401</v>
      </c>
      <c r="B4315" s="28" t="s">
        <v>1531</v>
      </c>
      <c r="C4315" s="28" t="s">
        <v>1532</v>
      </c>
    </row>
    <row r="4316" spans="1:3">
      <c r="A4316" s="28">
        <v>3651</v>
      </c>
      <c r="B4316" s="28" t="s">
        <v>8454</v>
      </c>
      <c r="C4316" s="28" t="s">
        <v>8455</v>
      </c>
    </row>
    <row r="4317" spans="1:3">
      <c r="A4317" s="28">
        <v>5596</v>
      </c>
      <c r="B4317" s="28" t="s">
        <v>8456</v>
      </c>
      <c r="C4317" s="28"/>
    </row>
    <row r="4318" spans="1:3">
      <c r="A4318" s="28">
        <v>1472</v>
      </c>
      <c r="B4318" s="28" t="s">
        <v>1533</v>
      </c>
      <c r="C4318" s="28" t="s">
        <v>1534</v>
      </c>
    </row>
    <row r="4319" spans="1:3">
      <c r="A4319" s="28"/>
      <c r="B4319" s="28" t="s">
        <v>8457</v>
      </c>
      <c r="C4319" s="28" t="s">
        <v>1534</v>
      </c>
    </row>
    <row r="4320" spans="1:3">
      <c r="A4320" s="28"/>
      <c r="B4320" s="28" t="s">
        <v>8458</v>
      </c>
      <c r="C4320" s="28" t="s">
        <v>1534</v>
      </c>
    </row>
    <row r="4321" spans="1:3">
      <c r="A4321" s="28"/>
      <c r="B4321" s="28" t="s">
        <v>8459</v>
      </c>
      <c r="C4321" s="28" t="s">
        <v>1534</v>
      </c>
    </row>
    <row r="4322" spans="1:3">
      <c r="A4322" s="28"/>
      <c r="B4322" s="28" t="s">
        <v>8460</v>
      </c>
      <c r="C4322" s="28" t="s">
        <v>1534</v>
      </c>
    </row>
    <row r="4323" spans="1:3">
      <c r="A4323" s="28"/>
      <c r="B4323" s="28" t="s">
        <v>8461</v>
      </c>
      <c r="C4323" s="28" t="s">
        <v>8462</v>
      </c>
    </row>
    <row r="4324" spans="1:3">
      <c r="A4324" s="28">
        <v>4159</v>
      </c>
      <c r="B4324" s="28" t="s">
        <v>8463</v>
      </c>
      <c r="C4324" s="28"/>
    </row>
    <row r="4325" spans="1:3">
      <c r="A4325" s="28">
        <v>8174</v>
      </c>
      <c r="B4325" s="28" t="s">
        <v>8464</v>
      </c>
      <c r="C4325" s="28" t="s">
        <v>8465</v>
      </c>
    </row>
    <row r="4326" spans="1:3">
      <c r="A4326" s="28">
        <v>4516</v>
      </c>
      <c r="B4326" s="28" t="s">
        <v>1535</v>
      </c>
      <c r="C4326" s="28" t="s">
        <v>1536</v>
      </c>
    </row>
    <row r="4327" spans="1:3">
      <c r="A4327" s="28">
        <v>3015</v>
      </c>
      <c r="B4327" s="28" t="s">
        <v>8466</v>
      </c>
      <c r="C4327" s="28" t="s">
        <v>1536</v>
      </c>
    </row>
    <row r="4328" spans="1:3">
      <c r="A4328" s="28">
        <v>3032</v>
      </c>
      <c r="B4328" s="28" t="s">
        <v>8467</v>
      </c>
      <c r="C4328" s="28" t="s">
        <v>1536</v>
      </c>
    </row>
    <row r="4329" spans="1:3">
      <c r="A4329" s="28">
        <v>3054</v>
      </c>
      <c r="B4329" s="28" t="s">
        <v>8468</v>
      </c>
      <c r="C4329" s="28" t="s">
        <v>8469</v>
      </c>
    </row>
    <row r="4330" spans="1:3">
      <c r="A4330" s="28">
        <v>3083</v>
      </c>
      <c r="B4330" s="28" t="s">
        <v>8470</v>
      </c>
      <c r="C4330" s="28" t="s">
        <v>8471</v>
      </c>
    </row>
    <row r="4331" spans="1:3">
      <c r="A4331" s="28">
        <v>3083.2</v>
      </c>
      <c r="B4331" s="28" t="s">
        <v>8472</v>
      </c>
      <c r="C4331" s="28" t="s">
        <v>8471</v>
      </c>
    </row>
    <row r="4332" spans="1:3">
      <c r="A4332" s="28">
        <v>3083.1</v>
      </c>
      <c r="B4332" s="28" t="s">
        <v>8473</v>
      </c>
      <c r="C4332" s="28" t="s">
        <v>8471</v>
      </c>
    </row>
    <row r="4333" spans="1:3">
      <c r="A4333" s="28">
        <v>3113</v>
      </c>
      <c r="B4333" s="28" t="s">
        <v>8474</v>
      </c>
      <c r="C4333" s="28"/>
    </row>
    <row r="4334" spans="1:3">
      <c r="A4334" s="28">
        <v>3113.2</v>
      </c>
      <c r="B4334" s="28" t="s">
        <v>8475</v>
      </c>
      <c r="C4334" s="28"/>
    </row>
    <row r="4335" spans="1:3">
      <c r="A4335" s="28">
        <v>976</v>
      </c>
      <c r="B4335" s="28" t="s">
        <v>1537</v>
      </c>
      <c r="C4335" s="28" t="s">
        <v>1538</v>
      </c>
    </row>
    <row r="4336" spans="1:3">
      <c r="A4336" s="28">
        <v>976.1</v>
      </c>
      <c r="B4336" s="28" t="s">
        <v>8476</v>
      </c>
      <c r="C4336" s="28"/>
    </row>
    <row r="4337" spans="1:3">
      <c r="A4337" s="28">
        <v>976.2</v>
      </c>
      <c r="B4337" s="28" t="s">
        <v>8477</v>
      </c>
      <c r="C4337" s="28"/>
    </row>
    <row r="4338" spans="1:3">
      <c r="A4338" s="28">
        <v>976.3</v>
      </c>
      <c r="B4338" s="28" t="s">
        <v>8478</v>
      </c>
      <c r="C4338" s="28"/>
    </row>
    <row r="4339" spans="1:3">
      <c r="A4339" s="28">
        <v>976.4</v>
      </c>
      <c r="B4339" s="28" t="s">
        <v>8479</v>
      </c>
      <c r="C4339" s="28"/>
    </row>
    <row r="4340" spans="1:3">
      <c r="A4340" s="28">
        <v>976.5</v>
      </c>
      <c r="B4340" s="28" t="s">
        <v>8480</v>
      </c>
      <c r="C4340" s="28"/>
    </row>
    <row r="4341" spans="1:3">
      <c r="A4341" s="28">
        <v>976.6</v>
      </c>
      <c r="B4341" s="28" t="s">
        <v>8481</v>
      </c>
      <c r="C4341" s="28"/>
    </row>
    <row r="4342" spans="1:3">
      <c r="A4342" s="28">
        <v>976.7</v>
      </c>
      <c r="B4342" s="28" t="s">
        <v>8482</v>
      </c>
      <c r="C4342" s="28"/>
    </row>
    <row r="4343" spans="1:3">
      <c r="A4343" s="28">
        <v>3144</v>
      </c>
      <c r="B4343" s="28" t="s">
        <v>8483</v>
      </c>
      <c r="C4343" s="28" t="s">
        <v>8484</v>
      </c>
    </row>
    <row r="4344" spans="1:3">
      <c r="A4344" s="28">
        <v>3144.1</v>
      </c>
      <c r="B4344" s="28" t="s">
        <v>8485</v>
      </c>
      <c r="C4344" s="28"/>
    </row>
    <row r="4345" spans="1:3">
      <c r="A4345" s="28">
        <v>3144.2</v>
      </c>
      <c r="B4345" s="28" t="s">
        <v>8486</v>
      </c>
      <c r="C4345" s="28"/>
    </row>
    <row r="4346" spans="1:3">
      <c r="A4346" s="28">
        <v>3144.3</v>
      </c>
      <c r="B4346" s="28" t="s">
        <v>8487</v>
      </c>
      <c r="C4346" s="28"/>
    </row>
    <row r="4347" spans="1:3">
      <c r="A4347" s="28">
        <v>3154</v>
      </c>
      <c r="B4347" s="28" t="s">
        <v>8488</v>
      </c>
      <c r="C4347" s="28" t="s">
        <v>8489</v>
      </c>
    </row>
    <row r="4348" spans="1:3">
      <c r="A4348" s="28">
        <v>3154.1</v>
      </c>
      <c r="B4348" s="28" t="s">
        <v>8490</v>
      </c>
      <c r="C4348" s="28"/>
    </row>
    <row r="4349" spans="1:3">
      <c r="A4349" s="28">
        <v>3154.2</v>
      </c>
      <c r="B4349" s="28" t="s">
        <v>8491</v>
      </c>
      <c r="C4349" s="28"/>
    </row>
    <row r="4350" spans="1:3">
      <c r="A4350" s="28">
        <v>3292</v>
      </c>
      <c r="B4350" s="28" t="s">
        <v>8492</v>
      </c>
      <c r="C4350" s="28" t="s">
        <v>8493</v>
      </c>
    </row>
    <row r="4351" spans="1:3">
      <c r="A4351" s="28">
        <v>2841</v>
      </c>
      <c r="B4351" s="28" t="s">
        <v>8494</v>
      </c>
      <c r="C4351" s="28" t="s">
        <v>8495</v>
      </c>
    </row>
    <row r="4352" spans="1:3">
      <c r="A4352" s="28">
        <v>2839</v>
      </c>
      <c r="B4352" s="28" t="s">
        <v>8496</v>
      </c>
      <c r="C4352" s="28" t="s">
        <v>8497</v>
      </c>
    </row>
    <row r="4353" spans="1:3">
      <c r="A4353" s="28">
        <v>1474</v>
      </c>
      <c r="B4353" s="28" t="s">
        <v>8498</v>
      </c>
      <c r="C4353" s="28" t="s">
        <v>8499</v>
      </c>
    </row>
    <row r="4354" spans="1:3">
      <c r="A4354" s="28">
        <v>3796</v>
      </c>
      <c r="B4354" s="28" t="s">
        <v>8500</v>
      </c>
      <c r="C4354" s="28"/>
    </row>
    <row r="4355" spans="1:3">
      <c r="A4355" s="28">
        <v>1475</v>
      </c>
      <c r="B4355" s="28" t="s">
        <v>8501</v>
      </c>
      <c r="C4355" s="28" t="s">
        <v>8502</v>
      </c>
    </row>
    <row r="4356" spans="1:3">
      <c r="A4356" s="28">
        <v>1476</v>
      </c>
      <c r="B4356" s="28" t="s">
        <v>1539</v>
      </c>
      <c r="C4356" s="28" t="s">
        <v>1540</v>
      </c>
    </row>
    <row r="4357" spans="1:3">
      <c r="A4357" s="28">
        <v>1477</v>
      </c>
      <c r="B4357" s="28" t="s">
        <v>8503</v>
      </c>
      <c r="C4357" s="28" t="s">
        <v>8504</v>
      </c>
    </row>
    <row r="4358" spans="1:3">
      <c r="A4358" s="28">
        <v>1478</v>
      </c>
      <c r="B4358" s="28" t="s">
        <v>8505</v>
      </c>
      <c r="C4358" s="28" t="s">
        <v>8506</v>
      </c>
    </row>
    <row r="4359" spans="1:3">
      <c r="A4359" s="28">
        <v>1480</v>
      </c>
      <c r="B4359" s="28" t="s">
        <v>8507</v>
      </c>
      <c r="C4359" s="28" t="s">
        <v>8508</v>
      </c>
    </row>
    <row r="4360" spans="1:3">
      <c r="A4360" s="28">
        <v>1481</v>
      </c>
      <c r="B4360" s="28" t="s">
        <v>1541</v>
      </c>
      <c r="C4360" s="28" t="s">
        <v>1542</v>
      </c>
    </row>
    <row r="4361" spans="1:3">
      <c r="A4361" s="28">
        <v>1479</v>
      </c>
      <c r="B4361" s="28" t="s">
        <v>8509</v>
      </c>
      <c r="C4361" s="28" t="s">
        <v>8510</v>
      </c>
    </row>
    <row r="4362" spans="1:3">
      <c r="A4362" s="28">
        <v>2402</v>
      </c>
      <c r="B4362" s="28" t="s">
        <v>1543</v>
      </c>
      <c r="C4362" s="28" t="s">
        <v>1544</v>
      </c>
    </row>
    <row r="4363" spans="1:3">
      <c r="A4363" s="28">
        <v>2402.1</v>
      </c>
      <c r="B4363" s="28" t="s">
        <v>8511</v>
      </c>
      <c r="C4363" s="28"/>
    </row>
    <row r="4364" spans="1:3">
      <c r="A4364" s="28">
        <v>2402.1999999999998</v>
      </c>
      <c r="B4364" s="28" t="s">
        <v>8512</v>
      </c>
      <c r="C4364" s="28"/>
    </row>
    <row r="4365" spans="1:3">
      <c r="A4365" s="28">
        <v>2402.3000000000002</v>
      </c>
      <c r="B4365" s="28" t="s">
        <v>8513</v>
      </c>
      <c r="C4365" s="28"/>
    </row>
    <row r="4366" spans="1:3">
      <c r="A4366" s="28"/>
      <c r="B4366" s="28" t="s">
        <v>8514</v>
      </c>
      <c r="C4366" s="28" t="s">
        <v>8515</v>
      </c>
    </row>
    <row r="4367" spans="1:3">
      <c r="A4367" s="28"/>
      <c r="B4367" s="28" t="s">
        <v>8516</v>
      </c>
      <c r="C4367" s="28" t="s">
        <v>8517</v>
      </c>
    </row>
    <row r="4368" spans="1:3">
      <c r="A4368" s="28">
        <v>2982</v>
      </c>
      <c r="B4368" s="28" t="s">
        <v>8518</v>
      </c>
      <c r="C4368" s="28" t="s">
        <v>8519</v>
      </c>
    </row>
    <row r="4369" spans="1:3">
      <c r="A4369" s="28">
        <v>2982.1</v>
      </c>
      <c r="B4369" s="28" t="s">
        <v>8520</v>
      </c>
      <c r="C4369" s="28"/>
    </row>
    <row r="4370" spans="1:3">
      <c r="A4370" s="28">
        <v>2982.2</v>
      </c>
      <c r="B4370" s="28" t="s">
        <v>8521</v>
      </c>
      <c r="C4370" s="28"/>
    </row>
    <row r="4371" spans="1:3">
      <c r="A4371" s="28">
        <v>1482</v>
      </c>
      <c r="B4371" s="28" t="s">
        <v>1545</v>
      </c>
      <c r="C4371" s="28" t="s">
        <v>1546</v>
      </c>
    </row>
    <row r="4372" spans="1:3">
      <c r="A4372" s="28">
        <v>1482.1</v>
      </c>
      <c r="B4372" s="28" t="s">
        <v>1547</v>
      </c>
      <c r="C4372" s="28" t="s">
        <v>1548</v>
      </c>
    </row>
    <row r="4373" spans="1:3">
      <c r="A4373" s="28">
        <v>1482.2</v>
      </c>
      <c r="B4373" s="28" t="s">
        <v>8522</v>
      </c>
      <c r="C4373" s="28" t="s">
        <v>8523</v>
      </c>
    </row>
    <row r="4374" spans="1:3">
      <c r="A4374" s="28">
        <v>1482.3</v>
      </c>
      <c r="B4374" s="28" t="s">
        <v>8524</v>
      </c>
      <c r="C4374" s="28"/>
    </row>
    <row r="4375" spans="1:3">
      <c r="A4375" s="28">
        <v>2415</v>
      </c>
      <c r="B4375" s="28" t="s">
        <v>8525</v>
      </c>
      <c r="C4375" s="28" t="s">
        <v>8526</v>
      </c>
    </row>
    <row r="4376" spans="1:3">
      <c r="A4376" s="28">
        <v>1483</v>
      </c>
      <c r="B4376" s="28" t="s">
        <v>8527</v>
      </c>
      <c r="C4376" s="28" t="s">
        <v>8528</v>
      </c>
    </row>
    <row r="4377" spans="1:3">
      <c r="A4377" s="28">
        <v>1483.2</v>
      </c>
      <c r="B4377" s="28" t="s">
        <v>8529</v>
      </c>
      <c r="C4377" s="28" t="s">
        <v>8528</v>
      </c>
    </row>
    <row r="4378" spans="1:3">
      <c r="A4378" s="28">
        <v>2983</v>
      </c>
      <c r="B4378" s="28" t="s">
        <v>8530</v>
      </c>
      <c r="C4378" s="28" t="s">
        <v>8531</v>
      </c>
    </row>
    <row r="4379" spans="1:3">
      <c r="A4379" s="28">
        <v>2414</v>
      </c>
      <c r="B4379" s="28" t="s">
        <v>8532</v>
      </c>
      <c r="C4379" s="28" t="s">
        <v>8533</v>
      </c>
    </row>
    <row r="4380" spans="1:3">
      <c r="A4380" s="28">
        <v>3670</v>
      </c>
      <c r="B4380" s="28" t="s">
        <v>8534</v>
      </c>
      <c r="C4380" s="28" t="s">
        <v>8535</v>
      </c>
    </row>
    <row r="4381" spans="1:3">
      <c r="A4381" s="28"/>
      <c r="B4381" s="28" t="s">
        <v>8536</v>
      </c>
      <c r="C4381" s="28" t="s">
        <v>8537</v>
      </c>
    </row>
    <row r="4382" spans="1:3">
      <c r="A4382" s="28">
        <v>2416</v>
      </c>
      <c r="B4382" s="28" t="s">
        <v>8538</v>
      </c>
      <c r="C4382" s="28" t="s">
        <v>8539</v>
      </c>
    </row>
    <row r="4383" spans="1:3">
      <c r="A4383" s="28">
        <v>1484</v>
      </c>
      <c r="B4383" s="28" t="s">
        <v>1549</v>
      </c>
      <c r="C4383" s="28" t="s">
        <v>1550</v>
      </c>
    </row>
    <row r="4384" spans="1:3">
      <c r="A4384" s="28">
        <v>1484.1</v>
      </c>
      <c r="B4384" s="28" t="s">
        <v>8540</v>
      </c>
      <c r="C4384" s="28" t="s">
        <v>1550</v>
      </c>
    </row>
    <row r="4385" spans="1:3">
      <c r="A4385" s="28">
        <v>1484.2</v>
      </c>
      <c r="B4385" s="28" t="s">
        <v>8541</v>
      </c>
      <c r="C4385" s="28"/>
    </row>
    <row r="4386" spans="1:3">
      <c r="A4386" s="28">
        <v>2984</v>
      </c>
      <c r="B4386" s="28" t="s">
        <v>8542</v>
      </c>
      <c r="C4386" s="28" t="s">
        <v>8543</v>
      </c>
    </row>
    <row r="4387" spans="1:3">
      <c r="A4387" s="28">
        <v>4502</v>
      </c>
      <c r="B4387" s="28" t="s">
        <v>8544</v>
      </c>
      <c r="C4387" s="28" t="s">
        <v>8545</v>
      </c>
    </row>
    <row r="4388" spans="1:3">
      <c r="A4388" s="28">
        <v>4365</v>
      </c>
      <c r="B4388" s="28" t="s">
        <v>1551</v>
      </c>
      <c r="C4388" s="28" t="s">
        <v>1552</v>
      </c>
    </row>
    <row r="4389" spans="1:3">
      <c r="A4389" s="28">
        <v>4365.2</v>
      </c>
      <c r="B4389" s="28" t="s">
        <v>8546</v>
      </c>
      <c r="C4389" s="28"/>
    </row>
    <row r="4390" spans="1:3">
      <c r="A4390" s="28">
        <v>4365.1000000000004</v>
      </c>
      <c r="B4390" s="28" t="s">
        <v>8547</v>
      </c>
      <c r="C4390" s="28"/>
    </row>
    <row r="4391" spans="1:3">
      <c r="A4391" s="28">
        <v>4389</v>
      </c>
      <c r="B4391" s="28" t="s">
        <v>8548</v>
      </c>
      <c r="C4391" s="28" t="s">
        <v>8549</v>
      </c>
    </row>
    <row r="4392" spans="1:3">
      <c r="A4392" s="28">
        <v>7891</v>
      </c>
      <c r="B4392" s="28" t="s">
        <v>8550</v>
      </c>
      <c r="C4392" s="28"/>
    </row>
    <row r="4393" spans="1:3">
      <c r="A4393" s="28">
        <v>7492</v>
      </c>
      <c r="B4393" s="28" t="s">
        <v>8551</v>
      </c>
      <c r="C4393" s="28" t="s">
        <v>8552</v>
      </c>
    </row>
    <row r="4394" spans="1:3">
      <c r="A4394" s="28">
        <v>7493</v>
      </c>
      <c r="B4394" s="28" t="s">
        <v>8553</v>
      </c>
      <c r="C4394" s="28" t="s">
        <v>8554</v>
      </c>
    </row>
    <row r="4395" spans="1:3">
      <c r="A4395" s="28">
        <v>8175</v>
      </c>
      <c r="B4395" s="28" t="s">
        <v>8555</v>
      </c>
      <c r="C4395" s="28" t="s">
        <v>8556</v>
      </c>
    </row>
    <row r="4396" spans="1:3">
      <c r="A4396" s="28">
        <v>1486</v>
      </c>
      <c r="B4396" s="28" t="s">
        <v>8557</v>
      </c>
      <c r="C4396" s="28" t="s">
        <v>8558</v>
      </c>
    </row>
    <row r="4397" spans="1:3">
      <c r="A4397" s="28">
        <v>1485</v>
      </c>
      <c r="B4397" s="28" t="s">
        <v>1553</v>
      </c>
      <c r="C4397" s="28" t="s">
        <v>1554</v>
      </c>
    </row>
    <row r="4398" spans="1:3">
      <c r="A4398" s="28"/>
      <c r="B4398" s="28" t="s">
        <v>8559</v>
      </c>
      <c r="C4398" s="28" t="s">
        <v>8560</v>
      </c>
    </row>
    <row r="4399" spans="1:3">
      <c r="A4399" s="28">
        <v>1487</v>
      </c>
      <c r="B4399" s="28" t="s">
        <v>1555</v>
      </c>
      <c r="C4399" s="28" t="s">
        <v>1556</v>
      </c>
    </row>
    <row r="4400" spans="1:3">
      <c r="A4400" s="28">
        <v>1488</v>
      </c>
      <c r="B4400" s="28" t="s">
        <v>1557</v>
      </c>
      <c r="C4400" s="28" t="s">
        <v>1558</v>
      </c>
    </row>
    <row r="4401" spans="1:3">
      <c r="A4401" s="28">
        <v>1488.1</v>
      </c>
      <c r="B4401" s="28" t="s">
        <v>8561</v>
      </c>
      <c r="C4401" s="28" t="s">
        <v>1558</v>
      </c>
    </row>
    <row r="4402" spans="1:3">
      <c r="A4402" s="28">
        <v>1488.2</v>
      </c>
      <c r="B4402" s="28" t="s">
        <v>8562</v>
      </c>
      <c r="C4402" s="28" t="s">
        <v>1558</v>
      </c>
    </row>
    <row r="4403" spans="1:3">
      <c r="A4403" s="28">
        <v>1489</v>
      </c>
      <c r="B4403" s="28" t="s">
        <v>1559</v>
      </c>
      <c r="C4403" s="28" t="s">
        <v>1560</v>
      </c>
    </row>
    <row r="4404" spans="1:3">
      <c r="A4404" s="28">
        <v>1490</v>
      </c>
      <c r="B4404" s="28" t="s">
        <v>1561</v>
      </c>
      <c r="C4404" s="28" t="s">
        <v>1562</v>
      </c>
    </row>
    <row r="4405" spans="1:3">
      <c r="A4405" s="28">
        <v>1491</v>
      </c>
      <c r="B4405" s="28" t="s">
        <v>8563</v>
      </c>
      <c r="C4405" s="28" t="s">
        <v>8564</v>
      </c>
    </row>
    <row r="4406" spans="1:3">
      <c r="A4406" s="28">
        <v>1492</v>
      </c>
      <c r="B4406" s="28" t="s">
        <v>1563</v>
      </c>
      <c r="C4406" s="28" t="s">
        <v>1564</v>
      </c>
    </row>
    <row r="4407" spans="1:3">
      <c r="A4407" s="28"/>
      <c r="B4407" s="28" t="s">
        <v>8565</v>
      </c>
      <c r="C4407" s="28"/>
    </row>
    <row r="4408" spans="1:3">
      <c r="A4408" s="28">
        <v>1493</v>
      </c>
      <c r="B4408" s="28" t="s">
        <v>8566</v>
      </c>
      <c r="C4408" s="28" t="s">
        <v>8567</v>
      </c>
    </row>
    <row r="4409" spans="1:3">
      <c r="A4409" s="28">
        <v>7494</v>
      </c>
      <c r="B4409" s="28" t="s">
        <v>8568</v>
      </c>
      <c r="C4409" s="28" t="s">
        <v>8569</v>
      </c>
    </row>
    <row r="4410" spans="1:3">
      <c r="A4410" s="28">
        <v>4113</v>
      </c>
      <c r="B4410" s="28" t="s">
        <v>8570</v>
      </c>
      <c r="C4410" s="28" t="s">
        <v>8571</v>
      </c>
    </row>
    <row r="4411" spans="1:3">
      <c r="A4411" s="28"/>
      <c r="B4411" s="28" t="s">
        <v>8572</v>
      </c>
      <c r="C4411" s="28"/>
    </row>
    <row r="4412" spans="1:3">
      <c r="A4412" s="28">
        <v>2407</v>
      </c>
      <c r="B4412" s="28" t="s">
        <v>8573</v>
      </c>
      <c r="C4412" s="28" t="s">
        <v>8574</v>
      </c>
    </row>
    <row r="4413" spans="1:3">
      <c r="A4413" s="28"/>
      <c r="B4413" s="28" t="s">
        <v>8575</v>
      </c>
      <c r="C4413" s="28" t="s">
        <v>8576</v>
      </c>
    </row>
    <row r="4414" spans="1:3">
      <c r="A4414" s="28">
        <v>4304</v>
      </c>
      <c r="B4414" s="28" t="s">
        <v>8577</v>
      </c>
      <c r="C4414" s="28" t="s">
        <v>8578</v>
      </c>
    </row>
    <row r="4415" spans="1:3">
      <c r="A4415" s="28">
        <v>8176</v>
      </c>
      <c r="B4415" s="28" t="s">
        <v>8579</v>
      </c>
      <c r="C4415" s="28"/>
    </row>
    <row r="4416" spans="1:3">
      <c r="A4416" s="28">
        <v>4305</v>
      </c>
      <c r="B4416" s="28" t="s">
        <v>8580</v>
      </c>
      <c r="C4416" s="28" t="s">
        <v>8581</v>
      </c>
    </row>
    <row r="4417" spans="1:3">
      <c r="A4417" s="28">
        <v>4305.1000000000004</v>
      </c>
      <c r="B4417" s="28" t="s">
        <v>8582</v>
      </c>
      <c r="C4417" s="28" t="s">
        <v>8583</v>
      </c>
    </row>
    <row r="4418" spans="1:3">
      <c r="A4418" s="28">
        <v>4305.2</v>
      </c>
      <c r="B4418" s="28" t="s">
        <v>8584</v>
      </c>
      <c r="C4418" s="28"/>
    </row>
    <row r="4419" spans="1:3">
      <c r="A4419" s="28">
        <v>4306</v>
      </c>
      <c r="B4419" s="28" t="s">
        <v>8585</v>
      </c>
      <c r="C4419" s="28" t="s">
        <v>8586</v>
      </c>
    </row>
    <row r="4420" spans="1:3">
      <c r="A4420" s="28"/>
      <c r="B4420" s="28" t="s">
        <v>8587</v>
      </c>
      <c r="C4420" s="28"/>
    </row>
    <row r="4421" spans="1:3">
      <c r="A4421" s="28">
        <v>1494</v>
      </c>
      <c r="B4421" s="28" t="s">
        <v>1565</v>
      </c>
      <c r="C4421" s="28" t="s">
        <v>1566</v>
      </c>
    </row>
    <row r="4422" spans="1:3">
      <c r="A4422" s="28">
        <v>1506.2</v>
      </c>
      <c r="B4422" s="28" t="s">
        <v>8588</v>
      </c>
      <c r="C4422" s="28" t="s">
        <v>8589</v>
      </c>
    </row>
    <row r="4423" spans="1:3">
      <c r="A4423" s="28">
        <v>1495</v>
      </c>
      <c r="B4423" s="28" t="s">
        <v>1567</v>
      </c>
      <c r="C4423" s="28" t="s">
        <v>1568</v>
      </c>
    </row>
    <row r="4424" spans="1:3">
      <c r="A4424" s="28">
        <v>1497</v>
      </c>
      <c r="B4424" s="28" t="s">
        <v>8590</v>
      </c>
      <c r="C4424" s="28" t="s">
        <v>8591</v>
      </c>
    </row>
    <row r="4425" spans="1:3">
      <c r="A4425" s="28">
        <v>1498</v>
      </c>
      <c r="B4425" s="28" t="s">
        <v>1569</v>
      </c>
      <c r="C4425" s="28" t="s">
        <v>1570</v>
      </c>
    </row>
    <row r="4426" spans="1:3">
      <c r="A4426" s="28">
        <v>1499</v>
      </c>
      <c r="B4426" s="28" t="s">
        <v>1571</v>
      </c>
      <c r="C4426" s="28" t="s">
        <v>1572</v>
      </c>
    </row>
    <row r="4427" spans="1:3">
      <c r="A4427" s="28">
        <v>5436</v>
      </c>
      <c r="B4427" s="28" t="s">
        <v>8592</v>
      </c>
      <c r="C4427" s="28" t="s">
        <v>8593</v>
      </c>
    </row>
    <row r="4428" spans="1:3">
      <c r="A4428" s="28">
        <v>1500</v>
      </c>
      <c r="B4428" s="28" t="s">
        <v>1573</v>
      </c>
      <c r="C4428" s="28" t="s">
        <v>1574</v>
      </c>
    </row>
    <row r="4429" spans="1:3">
      <c r="A4429" s="28">
        <v>1501</v>
      </c>
      <c r="B4429" s="28" t="s">
        <v>1575</v>
      </c>
      <c r="C4429" s="28" t="s">
        <v>1576</v>
      </c>
    </row>
    <row r="4430" spans="1:3">
      <c r="A4430" s="28">
        <v>1506.5</v>
      </c>
      <c r="B4430" s="28" t="s">
        <v>1577</v>
      </c>
      <c r="C4430" s="28" t="s">
        <v>1578</v>
      </c>
    </row>
    <row r="4431" spans="1:3">
      <c r="A4431" s="28">
        <v>8536</v>
      </c>
      <c r="B4431" s="28" t="s">
        <v>12704</v>
      </c>
      <c r="C4431" s="28"/>
    </row>
    <row r="4432" spans="1:3">
      <c r="A4432" s="28">
        <v>1502</v>
      </c>
      <c r="B4432" s="28" t="s">
        <v>8594</v>
      </c>
      <c r="C4432" s="28" t="s">
        <v>8595</v>
      </c>
    </row>
    <row r="4433" spans="1:3">
      <c r="A4433" s="28"/>
      <c r="B4433" s="28" t="s">
        <v>8596</v>
      </c>
      <c r="C4433" s="28" t="s">
        <v>8597</v>
      </c>
    </row>
    <row r="4434" spans="1:3">
      <c r="A4434" s="28">
        <v>1504</v>
      </c>
      <c r="B4434" s="28" t="s">
        <v>1579</v>
      </c>
      <c r="C4434" s="28" t="s">
        <v>1580</v>
      </c>
    </row>
    <row r="4435" spans="1:3">
      <c r="A4435" s="28">
        <v>1505</v>
      </c>
      <c r="B4435" s="28" t="s">
        <v>1581</v>
      </c>
      <c r="C4435" s="28" t="s">
        <v>1582</v>
      </c>
    </row>
    <row r="4436" spans="1:3">
      <c r="A4436" s="28">
        <v>1506.4</v>
      </c>
      <c r="B4436" s="28" t="s">
        <v>1583</v>
      </c>
      <c r="C4436" s="28" t="s">
        <v>1584</v>
      </c>
    </row>
    <row r="4437" spans="1:3">
      <c r="A4437" s="28">
        <v>1506</v>
      </c>
      <c r="B4437" s="28" t="s">
        <v>1585</v>
      </c>
      <c r="C4437" s="28" t="s">
        <v>1584</v>
      </c>
    </row>
    <row r="4438" spans="1:3">
      <c r="A4438" s="28"/>
      <c r="B4438" s="28" t="s">
        <v>8598</v>
      </c>
      <c r="C4438" s="28"/>
    </row>
    <row r="4439" spans="1:3">
      <c r="A4439" s="28">
        <v>1507</v>
      </c>
      <c r="B4439" s="28" t="s">
        <v>1586</v>
      </c>
      <c r="C4439" s="28" t="s">
        <v>1587</v>
      </c>
    </row>
    <row r="4440" spans="1:3">
      <c r="A4440" s="28">
        <v>1503</v>
      </c>
      <c r="B4440" s="28" t="s">
        <v>8599</v>
      </c>
      <c r="C4440" s="28" t="s">
        <v>8600</v>
      </c>
    </row>
    <row r="4441" spans="1:3">
      <c r="A4441" s="28">
        <v>1508</v>
      </c>
      <c r="B4441" s="28" t="s">
        <v>1588</v>
      </c>
      <c r="C4441" s="28" t="s">
        <v>1589</v>
      </c>
    </row>
    <row r="4442" spans="1:3">
      <c r="A4442" s="28"/>
      <c r="B4442" s="28" t="s">
        <v>8601</v>
      </c>
      <c r="C4442" s="28" t="s">
        <v>8602</v>
      </c>
    </row>
    <row r="4443" spans="1:3">
      <c r="A4443" s="28">
        <v>1509</v>
      </c>
      <c r="B4443" s="28" t="s">
        <v>8603</v>
      </c>
      <c r="C4443" s="28" t="s">
        <v>8604</v>
      </c>
    </row>
    <row r="4444" spans="1:3">
      <c r="A4444" s="28">
        <v>1509.2</v>
      </c>
      <c r="B4444" s="28" t="s">
        <v>8605</v>
      </c>
      <c r="C4444" s="28"/>
    </row>
    <row r="4445" spans="1:3">
      <c r="A4445" s="28">
        <v>1509.1</v>
      </c>
      <c r="B4445" s="28" t="s">
        <v>8606</v>
      </c>
      <c r="C4445" s="28"/>
    </row>
    <row r="4446" spans="1:3">
      <c r="A4446" s="28">
        <v>1510</v>
      </c>
      <c r="B4446" s="28" t="s">
        <v>8607</v>
      </c>
      <c r="C4446" s="28" t="s">
        <v>8608</v>
      </c>
    </row>
    <row r="4447" spans="1:3">
      <c r="A4447" s="28">
        <v>1512</v>
      </c>
      <c r="B4447" s="28" t="s">
        <v>8609</v>
      </c>
      <c r="C4447" s="28" t="s">
        <v>8610</v>
      </c>
    </row>
    <row r="4448" spans="1:3">
      <c r="A4448" s="28">
        <v>1514</v>
      </c>
      <c r="B4448" s="28" t="s">
        <v>1590</v>
      </c>
      <c r="C4448" s="28" t="s">
        <v>1591</v>
      </c>
    </row>
    <row r="4449" spans="1:3">
      <c r="A4449" s="28">
        <v>1515</v>
      </c>
      <c r="B4449" s="28" t="s">
        <v>1592</v>
      </c>
      <c r="C4449" s="28" t="s">
        <v>1593</v>
      </c>
    </row>
    <row r="4450" spans="1:3">
      <c r="A4450" s="28">
        <v>1515.1</v>
      </c>
      <c r="B4450" s="28" t="s">
        <v>8611</v>
      </c>
      <c r="C4450" s="28" t="s">
        <v>1593</v>
      </c>
    </row>
    <row r="4451" spans="1:3">
      <c r="A4451" s="28">
        <v>1515.2</v>
      </c>
      <c r="B4451" s="28" t="s">
        <v>8612</v>
      </c>
      <c r="C4451" s="28" t="s">
        <v>1593</v>
      </c>
    </row>
    <row r="4452" spans="1:3">
      <c r="A4452" s="28">
        <v>2689</v>
      </c>
      <c r="B4452" s="28" t="s">
        <v>8613</v>
      </c>
      <c r="C4452" s="28"/>
    </row>
    <row r="4453" spans="1:3">
      <c r="A4453" s="28">
        <v>7495</v>
      </c>
      <c r="B4453" s="28" t="s">
        <v>8614</v>
      </c>
      <c r="C4453" s="28" t="s">
        <v>8615</v>
      </c>
    </row>
    <row r="4454" spans="1:3">
      <c r="A4454" s="28">
        <v>1516</v>
      </c>
      <c r="B4454" s="28" t="s">
        <v>1594</v>
      </c>
      <c r="C4454" s="28" t="s">
        <v>1595</v>
      </c>
    </row>
    <row r="4455" spans="1:3">
      <c r="A4455" s="28">
        <v>1518</v>
      </c>
      <c r="B4455" s="28" t="s">
        <v>8616</v>
      </c>
      <c r="C4455" s="28" t="s">
        <v>8617</v>
      </c>
    </row>
    <row r="4456" spans="1:3">
      <c r="A4456" s="28">
        <v>1519</v>
      </c>
      <c r="B4456" s="28" t="s">
        <v>8618</v>
      </c>
      <c r="C4456" s="28" t="s">
        <v>8619</v>
      </c>
    </row>
    <row r="4457" spans="1:3">
      <c r="A4457" s="28">
        <v>1517</v>
      </c>
      <c r="B4457" s="28" t="s">
        <v>1596</v>
      </c>
      <c r="C4457" s="28" t="s">
        <v>1597</v>
      </c>
    </row>
    <row r="4458" spans="1:3">
      <c r="A4458" s="28">
        <v>2444</v>
      </c>
      <c r="B4458" s="28" t="s">
        <v>8620</v>
      </c>
      <c r="C4458" s="28" t="s">
        <v>8621</v>
      </c>
    </row>
    <row r="4459" spans="1:3">
      <c r="A4459" s="28">
        <v>1520</v>
      </c>
      <c r="B4459" s="28" t="s">
        <v>1598</v>
      </c>
      <c r="C4459" s="28" t="s">
        <v>1599</v>
      </c>
    </row>
    <row r="4460" spans="1:3">
      <c r="A4460" s="28">
        <v>1523</v>
      </c>
      <c r="B4460" s="28" t="s">
        <v>1600</v>
      </c>
      <c r="C4460" s="28" t="s">
        <v>1601</v>
      </c>
    </row>
    <row r="4461" spans="1:3">
      <c r="A4461" s="28">
        <v>1522</v>
      </c>
      <c r="B4461" s="28" t="s">
        <v>1602</v>
      </c>
      <c r="C4461" s="28" t="s">
        <v>1601</v>
      </c>
    </row>
    <row r="4462" spans="1:3">
      <c r="A4462" s="28">
        <v>2269</v>
      </c>
      <c r="B4462" s="28" t="s">
        <v>8622</v>
      </c>
      <c r="C4462" s="28" t="s">
        <v>8623</v>
      </c>
    </row>
    <row r="4463" spans="1:3">
      <c r="A4463" s="28">
        <v>2431</v>
      </c>
      <c r="B4463" s="28" t="s">
        <v>8624</v>
      </c>
      <c r="C4463" s="28" t="s">
        <v>8625</v>
      </c>
    </row>
    <row r="4464" spans="1:3">
      <c r="A4464" s="28">
        <v>1533</v>
      </c>
      <c r="B4464" s="28" t="s">
        <v>8626</v>
      </c>
      <c r="C4464" s="28" t="s">
        <v>8627</v>
      </c>
    </row>
    <row r="4465" spans="1:3">
      <c r="A4465" s="28">
        <v>1539</v>
      </c>
      <c r="B4465" s="28" t="s">
        <v>8628</v>
      </c>
      <c r="C4465" s="28" t="s">
        <v>8629</v>
      </c>
    </row>
    <row r="4466" spans="1:3">
      <c r="A4466" s="28">
        <v>1539.1</v>
      </c>
      <c r="B4466" s="28" t="s">
        <v>8630</v>
      </c>
      <c r="C4466" s="28" t="s">
        <v>8629</v>
      </c>
    </row>
    <row r="4467" spans="1:3">
      <c r="A4467" s="28">
        <v>2443</v>
      </c>
      <c r="B4467" s="28" t="s">
        <v>8631</v>
      </c>
      <c r="C4467" s="28" t="s">
        <v>8632</v>
      </c>
    </row>
    <row r="4468" spans="1:3">
      <c r="A4468" s="28">
        <v>1540</v>
      </c>
      <c r="B4468" s="28" t="s">
        <v>8633</v>
      </c>
      <c r="C4468" s="28" t="s">
        <v>8634</v>
      </c>
    </row>
    <row r="4469" spans="1:3">
      <c r="A4469" s="28"/>
      <c r="B4469" s="28" t="s">
        <v>8635</v>
      </c>
      <c r="C4469" s="28"/>
    </row>
    <row r="4470" spans="1:3">
      <c r="A4470" s="28">
        <v>1544.1</v>
      </c>
      <c r="B4470" s="28" t="s">
        <v>8636</v>
      </c>
      <c r="C4470" s="28" t="s">
        <v>8637</v>
      </c>
    </row>
    <row r="4471" spans="1:3">
      <c r="A4471" s="28">
        <v>1544.3</v>
      </c>
      <c r="B4471" s="28" t="s">
        <v>8638</v>
      </c>
      <c r="C4471" s="28" t="s">
        <v>8639</v>
      </c>
    </row>
    <row r="4472" spans="1:3">
      <c r="A4472" s="28">
        <v>1544.2</v>
      </c>
      <c r="B4472" s="28" t="s">
        <v>1603</v>
      </c>
      <c r="C4472" s="28" t="s">
        <v>1604</v>
      </c>
    </row>
    <row r="4473" spans="1:3">
      <c r="A4473" s="28">
        <v>1544</v>
      </c>
      <c r="B4473" s="28" t="s">
        <v>1605</v>
      </c>
      <c r="C4473" s="28" t="s">
        <v>1604</v>
      </c>
    </row>
    <row r="4474" spans="1:3">
      <c r="A4474" s="28">
        <v>2593</v>
      </c>
      <c r="B4474" s="28" t="s">
        <v>8640</v>
      </c>
      <c r="C4474" s="28" t="s">
        <v>8641</v>
      </c>
    </row>
    <row r="4475" spans="1:3">
      <c r="A4475" s="28">
        <v>2594</v>
      </c>
      <c r="B4475" s="28" t="s">
        <v>8642</v>
      </c>
      <c r="C4475" s="28" t="s">
        <v>8643</v>
      </c>
    </row>
    <row r="4476" spans="1:3">
      <c r="A4476" s="28">
        <v>2595</v>
      </c>
      <c r="B4476" s="28" t="s">
        <v>8644</v>
      </c>
      <c r="C4476" s="28" t="s">
        <v>8645</v>
      </c>
    </row>
    <row r="4477" spans="1:3">
      <c r="A4477" s="28">
        <v>8560</v>
      </c>
      <c r="B4477" s="28" t="s">
        <v>8646</v>
      </c>
      <c r="C4477" s="28"/>
    </row>
    <row r="4478" spans="1:3">
      <c r="A4478" s="28">
        <v>1545</v>
      </c>
      <c r="B4478" s="28" t="s">
        <v>8647</v>
      </c>
      <c r="C4478" s="28" t="s">
        <v>8648</v>
      </c>
    </row>
    <row r="4479" spans="1:3">
      <c r="A4479" s="28">
        <v>37</v>
      </c>
      <c r="B4479" s="28" t="s">
        <v>8649</v>
      </c>
      <c r="C4479" s="28" t="s">
        <v>8650</v>
      </c>
    </row>
    <row r="4480" spans="1:3">
      <c r="A4480" s="28">
        <v>1546</v>
      </c>
      <c r="B4480" s="28" t="s">
        <v>1606</v>
      </c>
      <c r="C4480" s="28" t="s">
        <v>1607</v>
      </c>
    </row>
    <row r="4481" spans="1:3">
      <c r="A4481" s="28">
        <v>1547</v>
      </c>
      <c r="B4481" s="28" t="s">
        <v>1608</v>
      </c>
      <c r="C4481" s="28" t="s">
        <v>1609</v>
      </c>
    </row>
    <row r="4482" spans="1:3">
      <c r="A4482" s="28">
        <v>8177</v>
      </c>
      <c r="B4482" s="28" t="s">
        <v>8651</v>
      </c>
      <c r="C4482" s="28" t="s">
        <v>8652</v>
      </c>
    </row>
    <row r="4483" spans="1:3">
      <c r="A4483" s="28">
        <v>1548</v>
      </c>
      <c r="B4483" s="28" t="s">
        <v>8653</v>
      </c>
      <c r="C4483" s="28" t="s">
        <v>8654</v>
      </c>
    </row>
    <row r="4484" spans="1:3">
      <c r="A4484" s="28"/>
      <c r="B4484" s="28" t="s">
        <v>8655</v>
      </c>
      <c r="C4484" s="28" t="s">
        <v>8656</v>
      </c>
    </row>
    <row r="4485" spans="1:3">
      <c r="A4485" s="28">
        <v>2906</v>
      </c>
      <c r="B4485" s="28" t="s">
        <v>8657</v>
      </c>
      <c r="C4485" s="28" t="s">
        <v>8658</v>
      </c>
    </row>
    <row r="4486" spans="1:3">
      <c r="A4486" s="28">
        <v>2596</v>
      </c>
      <c r="B4486" s="28" t="s">
        <v>8659</v>
      </c>
      <c r="C4486" s="28" t="s">
        <v>8660</v>
      </c>
    </row>
    <row r="4487" spans="1:3">
      <c r="A4487" s="28">
        <v>3521</v>
      </c>
      <c r="B4487" s="28" t="s">
        <v>8661</v>
      </c>
      <c r="C4487" s="28" t="s">
        <v>8662</v>
      </c>
    </row>
    <row r="4488" spans="1:3">
      <c r="A4488" s="28">
        <v>2597</v>
      </c>
      <c r="B4488" s="28" t="s">
        <v>8663</v>
      </c>
      <c r="C4488" s="28" t="s">
        <v>8664</v>
      </c>
    </row>
    <row r="4489" spans="1:3">
      <c r="A4489" s="28">
        <v>2965</v>
      </c>
      <c r="B4489" s="28" t="s">
        <v>8665</v>
      </c>
      <c r="C4489" s="28" t="s">
        <v>8666</v>
      </c>
    </row>
    <row r="4490" spans="1:3">
      <c r="A4490" s="28">
        <v>1549</v>
      </c>
      <c r="B4490" s="28" t="s">
        <v>1610</v>
      </c>
      <c r="C4490" s="28" t="s">
        <v>1611</v>
      </c>
    </row>
    <row r="4491" spans="1:3">
      <c r="A4491" s="28">
        <v>7874</v>
      </c>
      <c r="B4491" s="28" t="s">
        <v>8667</v>
      </c>
      <c r="C4491" s="28" t="s">
        <v>8668</v>
      </c>
    </row>
    <row r="4492" spans="1:3">
      <c r="A4492" s="28">
        <v>8178</v>
      </c>
      <c r="B4492" s="28" t="s">
        <v>1612</v>
      </c>
      <c r="C4492" s="28" t="s">
        <v>1613</v>
      </c>
    </row>
    <row r="4493" spans="1:3">
      <c r="A4493" s="28">
        <v>8179</v>
      </c>
      <c r="B4493" s="28" t="s">
        <v>8669</v>
      </c>
      <c r="C4493" s="28" t="s">
        <v>8670</v>
      </c>
    </row>
    <row r="4494" spans="1:3">
      <c r="A4494" s="28"/>
      <c r="B4494" s="28" t="s">
        <v>8673</v>
      </c>
      <c r="C4494" s="28" t="s">
        <v>8674</v>
      </c>
    </row>
    <row r="4495" spans="1:3">
      <c r="A4495" s="28">
        <v>7877</v>
      </c>
      <c r="B4495" s="28" t="s">
        <v>8671</v>
      </c>
      <c r="C4495" s="28"/>
    </row>
    <row r="4496" spans="1:3">
      <c r="A4496" s="28">
        <v>1553</v>
      </c>
      <c r="B4496" s="28" t="s">
        <v>1614</v>
      </c>
      <c r="C4496" s="28" t="s">
        <v>1615</v>
      </c>
    </row>
    <row r="4497" spans="1:3">
      <c r="A4497" s="28">
        <v>7879</v>
      </c>
      <c r="B4497" s="28" t="s">
        <v>8672</v>
      </c>
      <c r="C4497" s="28"/>
    </row>
    <row r="4498" spans="1:3">
      <c r="A4498" s="28">
        <v>4313</v>
      </c>
      <c r="B4498" s="28" t="s">
        <v>8675</v>
      </c>
      <c r="C4498" s="28" t="s">
        <v>8676</v>
      </c>
    </row>
    <row r="4499" spans="1:3">
      <c r="A4499" s="28">
        <v>1554</v>
      </c>
      <c r="B4499" s="28" t="s">
        <v>8677</v>
      </c>
      <c r="C4499" s="28" t="s">
        <v>8678</v>
      </c>
    </row>
    <row r="4500" spans="1:3">
      <c r="A4500" s="28"/>
      <c r="B4500" s="28" t="s">
        <v>1616</v>
      </c>
      <c r="C4500" s="28" t="s">
        <v>1617</v>
      </c>
    </row>
    <row r="4501" spans="1:3">
      <c r="A4501" s="28">
        <v>1555</v>
      </c>
      <c r="B4501" s="28" t="s">
        <v>1618</v>
      </c>
      <c r="C4501" s="28" t="s">
        <v>1619</v>
      </c>
    </row>
    <row r="4502" spans="1:3">
      <c r="A4502" s="28">
        <v>2548</v>
      </c>
      <c r="B4502" s="28" t="s">
        <v>8679</v>
      </c>
      <c r="C4502" s="28" t="s">
        <v>8680</v>
      </c>
    </row>
    <row r="4503" spans="1:3">
      <c r="A4503" s="28">
        <v>7881</v>
      </c>
      <c r="B4503" s="28" t="s">
        <v>8681</v>
      </c>
      <c r="C4503" s="28" t="s">
        <v>8682</v>
      </c>
    </row>
    <row r="4504" spans="1:3">
      <c r="A4504" s="28">
        <v>1550</v>
      </c>
      <c r="B4504" s="28" t="s">
        <v>1620</v>
      </c>
      <c r="C4504" s="28" t="s">
        <v>1621</v>
      </c>
    </row>
    <row r="4505" spans="1:3">
      <c r="A4505" s="28">
        <v>1550.8</v>
      </c>
      <c r="B4505" s="28" t="s">
        <v>8683</v>
      </c>
      <c r="C4505" s="28"/>
    </row>
    <row r="4506" spans="1:3">
      <c r="A4506" s="28">
        <v>1550.2</v>
      </c>
      <c r="B4506" s="28" t="s">
        <v>8684</v>
      </c>
      <c r="C4506" s="28" t="s">
        <v>8685</v>
      </c>
    </row>
    <row r="4507" spans="1:3">
      <c r="A4507" s="28">
        <v>1550.5</v>
      </c>
      <c r="B4507" s="28" t="s">
        <v>8686</v>
      </c>
      <c r="C4507" s="28" t="s">
        <v>8687</v>
      </c>
    </row>
    <row r="4508" spans="1:3">
      <c r="A4508" s="28">
        <v>1550.7</v>
      </c>
      <c r="B4508" s="28" t="s">
        <v>8688</v>
      </c>
      <c r="C4508" s="28"/>
    </row>
    <row r="4509" spans="1:3">
      <c r="A4509" s="28">
        <v>1550.3</v>
      </c>
      <c r="B4509" s="28" t="s">
        <v>8689</v>
      </c>
      <c r="C4509" s="28"/>
    </row>
    <row r="4510" spans="1:3">
      <c r="A4510" s="28">
        <v>1550.4</v>
      </c>
      <c r="B4510" s="28" t="s">
        <v>8690</v>
      </c>
      <c r="C4510" s="28" t="s">
        <v>8691</v>
      </c>
    </row>
    <row r="4511" spans="1:3">
      <c r="A4511" s="28">
        <v>1550.6</v>
      </c>
      <c r="B4511" s="28" t="s">
        <v>8692</v>
      </c>
      <c r="C4511" s="28"/>
    </row>
    <row r="4512" spans="1:3">
      <c r="A4512" s="28">
        <v>1550.1</v>
      </c>
      <c r="B4512" s="28" t="s">
        <v>8693</v>
      </c>
      <c r="C4512" s="28" t="s">
        <v>8694</v>
      </c>
    </row>
    <row r="4513" spans="1:3">
      <c r="A4513" s="28">
        <v>1551</v>
      </c>
      <c r="B4513" s="28" t="s">
        <v>1622</v>
      </c>
      <c r="C4513" s="28" t="s">
        <v>1623</v>
      </c>
    </row>
    <row r="4514" spans="1:3">
      <c r="A4514" s="28">
        <v>3524</v>
      </c>
      <c r="B4514" s="28" t="s">
        <v>8695</v>
      </c>
      <c r="C4514" s="28" t="s">
        <v>8696</v>
      </c>
    </row>
    <row r="4515" spans="1:3">
      <c r="A4515" s="28">
        <v>3523</v>
      </c>
      <c r="B4515" s="28" t="s">
        <v>1624</v>
      </c>
      <c r="C4515" s="28" t="s">
        <v>1625</v>
      </c>
    </row>
    <row r="4516" spans="1:3">
      <c r="A4516" s="28">
        <v>3525</v>
      </c>
      <c r="B4516" s="28" t="s">
        <v>8697</v>
      </c>
      <c r="C4516" s="28"/>
    </row>
    <row r="4517" spans="1:3">
      <c r="A4517" s="28">
        <v>1556</v>
      </c>
      <c r="B4517" s="28" t="s">
        <v>8698</v>
      </c>
      <c r="C4517" s="28" t="s">
        <v>8699</v>
      </c>
    </row>
    <row r="4518" spans="1:3">
      <c r="A4518" s="28">
        <v>1557</v>
      </c>
      <c r="B4518" s="28" t="s">
        <v>8700</v>
      </c>
      <c r="C4518" s="28" t="s">
        <v>8701</v>
      </c>
    </row>
    <row r="4519" spans="1:3">
      <c r="A4519" s="28">
        <v>1558</v>
      </c>
      <c r="B4519" s="28" t="s">
        <v>8702</v>
      </c>
      <c r="C4519" s="28" t="s">
        <v>8703</v>
      </c>
    </row>
    <row r="4520" spans="1:3">
      <c r="A4520" s="28">
        <v>1559</v>
      </c>
      <c r="B4520" s="28" t="s">
        <v>1626</v>
      </c>
      <c r="C4520" s="28" t="s">
        <v>1627</v>
      </c>
    </row>
    <row r="4521" spans="1:3">
      <c r="A4521" s="28">
        <v>1561</v>
      </c>
      <c r="B4521" s="28" t="s">
        <v>8704</v>
      </c>
      <c r="C4521" s="28" t="s">
        <v>8705</v>
      </c>
    </row>
    <row r="4522" spans="1:3">
      <c r="A4522" s="28">
        <v>1562</v>
      </c>
      <c r="B4522" s="28" t="s">
        <v>8706</v>
      </c>
      <c r="C4522" s="28" t="s">
        <v>8707</v>
      </c>
    </row>
    <row r="4523" spans="1:3">
      <c r="A4523" s="28">
        <v>1563</v>
      </c>
      <c r="B4523" s="28" t="s">
        <v>1628</v>
      </c>
      <c r="C4523" s="28" t="s">
        <v>1629</v>
      </c>
    </row>
    <row r="4524" spans="1:3">
      <c r="A4524" s="28">
        <v>1565</v>
      </c>
      <c r="B4524" s="28" t="s">
        <v>8708</v>
      </c>
      <c r="C4524" s="28" t="s">
        <v>8709</v>
      </c>
    </row>
    <row r="4525" spans="1:3">
      <c r="A4525" s="28">
        <v>1566</v>
      </c>
      <c r="B4525" s="28" t="s">
        <v>8710</v>
      </c>
      <c r="C4525" s="28" t="s">
        <v>8711</v>
      </c>
    </row>
    <row r="4526" spans="1:3">
      <c r="A4526" s="28">
        <v>1567</v>
      </c>
      <c r="B4526" s="28" t="s">
        <v>8712</v>
      </c>
      <c r="C4526" s="28" t="s">
        <v>8713</v>
      </c>
    </row>
    <row r="4527" spans="1:3">
      <c r="A4527" s="28">
        <v>1568</v>
      </c>
      <c r="B4527" s="28" t="s">
        <v>1630</v>
      </c>
      <c r="C4527" s="28" t="s">
        <v>1631</v>
      </c>
    </row>
    <row r="4528" spans="1:3">
      <c r="A4528" s="28">
        <v>1569</v>
      </c>
      <c r="B4528" s="28" t="s">
        <v>8714</v>
      </c>
      <c r="C4528" s="28" t="s">
        <v>8715</v>
      </c>
    </row>
    <row r="4529" spans="1:3">
      <c r="A4529" s="28">
        <v>1570</v>
      </c>
      <c r="B4529" s="28" t="s">
        <v>1632</v>
      </c>
      <c r="C4529" s="28" t="s">
        <v>1633</v>
      </c>
    </row>
    <row r="4530" spans="1:3">
      <c r="A4530" s="28">
        <v>1572</v>
      </c>
      <c r="B4530" s="28" t="s">
        <v>8716</v>
      </c>
      <c r="C4530" s="28" t="s">
        <v>8717</v>
      </c>
    </row>
    <row r="4531" spans="1:3">
      <c r="A4531" s="28">
        <v>1573</v>
      </c>
      <c r="B4531" s="28" t="s">
        <v>1634</v>
      </c>
      <c r="C4531" s="28" t="s">
        <v>1635</v>
      </c>
    </row>
    <row r="4532" spans="1:3">
      <c r="A4532" s="28">
        <v>1574</v>
      </c>
      <c r="B4532" s="28" t="s">
        <v>8718</v>
      </c>
      <c r="C4532" s="28" t="s">
        <v>8719</v>
      </c>
    </row>
    <row r="4533" spans="1:3">
      <c r="A4533" s="28">
        <v>1575</v>
      </c>
      <c r="B4533" s="28" t="s">
        <v>1636</v>
      </c>
      <c r="C4533" s="28" t="s">
        <v>1637</v>
      </c>
    </row>
    <row r="4534" spans="1:3">
      <c r="A4534" s="28">
        <v>1576</v>
      </c>
      <c r="B4534" s="28" t="s">
        <v>1638</v>
      </c>
      <c r="C4534" s="28" t="s">
        <v>1639</v>
      </c>
    </row>
    <row r="4535" spans="1:3">
      <c r="A4535" s="28">
        <v>1577</v>
      </c>
      <c r="B4535" s="28" t="s">
        <v>8720</v>
      </c>
      <c r="C4535" s="28" t="s">
        <v>8721</v>
      </c>
    </row>
    <row r="4536" spans="1:3">
      <c r="A4536" s="28">
        <v>1578</v>
      </c>
      <c r="B4536" s="28" t="s">
        <v>8722</v>
      </c>
      <c r="C4536" s="28" t="s">
        <v>8723</v>
      </c>
    </row>
    <row r="4537" spans="1:3">
      <c r="A4537" s="28">
        <v>1579</v>
      </c>
      <c r="B4537" s="28" t="s">
        <v>8724</v>
      </c>
      <c r="C4537" s="28" t="s">
        <v>8725</v>
      </c>
    </row>
    <row r="4538" spans="1:3">
      <c r="A4538" s="28">
        <v>1581</v>
      </c>
      <c r="B4538" s="28" t="s">
        <v>8726</v>
      </c>
      <c r="C4538" s="28" t="s">
        <v>8727</v>
      </c>
    </row>
    <row r="4539" spans="1:3">
      <c r="A4539" s="28">
        <v>1582</v>
      </c>
      <c r="B4539" s="28" t="s">
        <v>8728</v>
      </c>
      <c r="C4539" s="28" t="s">
        <v>8729</v>
      </c>
    </row>
    <row r="4540" spans="1:3">
      <c r="A4540" s="28">
        <v>2479</v>
      </c>
      <c r="B4540" s="28" t="s">
        <v>8730</v>
      </c>
      <c r="C4540" s="28" t="s">
        <v>8731</v>
      </c>
    </row>
    <row r="4541" spans="1:3">
      <c r="A4541" s="28">
        <v>1560</v>
      </c>
      <c r="B4541" s="28" t="s">
        <v>8732</v>
      </c>
      <c r="C4541" s="28" t="s">
        <v>8733</v>
      </c>
    </row>
    <row r="4542" spans="1:3">
      <c r="A4542" s="28">
        <v>3527</v>
      </c>
      <c r="B4542" s="28" t="s">
        <v>8734</v>
      </c>
      <c r="C4542" s="28" t="s">
        <v>8735</v>
      </c>
    </row>
    <row r="4543" spans="1:3">
      <c r="A4543" s="28">
        <v>2480</v>
      </c>
      <c r="B4543" s="28" t="s">
        <v>8736</v>
      </c>
      <c r="C4543" s="28" t="s">
        <v>8737</v>
      </c>
    </row>
    <row r="4544" spans="1:3">
      <c r="A4544" s="28">
        <v>2259</v>
      </c>
      <c r="B4544" s="28" t="s">
        <v>8738</v>
      </c>
      <c r="C4544" s="28" t="s">
        <v>8739</v>
      </c>
    </row>
    <row r="4545" spans="1:3">
      <c r="A4545" s="28">
        <v>2481</v>
      </c>
      <c r="B4545" s="28" t="s">
        <v>8740</v>
      </c>
      <c r="C4545" s="28" t="s">
        <v>8741</v>
      </c>
    </row>
    <row r="4546" spans="1:3">
      <c r="A4546" s="28">
        <v>2482</v>
      </c>
      <c r="B4546" s="28" t="s">
        <v>8742</v>
      </c>
      <c r="C4546" s="28" t="s">
        <v>8743</v>
      </c>
    </row>
    <row r="4547" spans="1:3">
      <c r="A4547" s="28">
        <v>2483</v>
      </c>
      <c r="B4547" s="28" t="s">
        <v>8744</v>
      </c>
      <c r="C4547" s="28" t="s">
        <v>8745</v>
      </c>
    </row>
    <row r="4548" spans="1:3">
      <c r="A4548" s="28">
        <v>2485</v>
      </c>
      <c r="B4548" s="28" t="s">
        <v>8746</v>
      </c>
      <c r="C4548" s="28" t="s">
        <v>8747</v>
      </c>
    </row>
    <row r="4549" spans="1:3">
      <c r="A4549" s="28">
        <v>2486</v>
      </c>
      <c r="B4549" s="28" t="s">
        <v>8748</v>
      </c>
      <c r="C4549" s="28" t="s">
        <v>8749</v>
      </c>
    </row>
    <row r="4550" spans="1:3">
      <c r="A4550" s="28">
        <v>2484</v>
      </c>
      <c r="B4550" s="28" t="s">
        <v>8750</v>
      </c>
      <c r="C4550" s="28" t="s">
        <v>8751</v>
      </c>
    </row>
    <row r="4551" spans="1:3">
      <c r="A4551" s="28">
        <v>2487</v>
      </c>
      <c r="B4551" s="28" t="s">
        <v>8752</v>
      </c>
      <c r="C4551" s="28" t="s">
        <v>8753</v>
      </c>
    </row>
    <row r="4552" spans="1:3">
      <c r="A4552" s="28">
        <v>2488</v>
      </c>
      <c r="B4552" s="28" t="s">
        <v>8754</v>
      </c>
      <c r="C4552" s="28" t="s">
        <v>8755</v>
      </c>
    </row>
    <row r="4553" spans="1:3">
      <c r="A4553" s="28">
        <v>2489</v>
      </c>
      <c r="B4553" s="28" t="s">
        <v>8756</v>
      </c>
      <c r="C4553" s="28" t="s">
        <v>8757</v>
      </c>
    </row>
    <row r="4554" spans="1:3">
      <c r="A4554" s="28">
        <v>2490</v>
      </c>
      <c r="B4554" s="28" t="s">
        <v>8758</v>
      </c>
      <c r="C4554" s="28" t="s">
        <v>8759</v>
      </c>
    </row>
    <row r="4555" spans="1:3">
      <c r="A4555" s="28">
        <v>1571</v>
      </c>
      <c r="B4555" s="28" t="s">
        <v>8760</v>
      </c>
      <c r="C4555" s="28" t="s">
        <v>8761</v>
      </c>
    </row>
    <row r="4556" spans="1:3">
      <c r="A4556" s="28">
        <v>2491</v>
      </c>
      <c r="B4556" s="28" t="s">
        <v>8762</v>
      </c>
      <c r="C4556" s="28" t="s">
        <v>8763</v>
      </c>
    </row>
    <row r="4557" spans="1:3">
      <c r="A4557" s="28">
        <v>2492</v>
      </c>
      <c r="B4557" s="28" t="s">
        <v>8764</v>
      </c>
      <c r="C4557" s="28" t="s">
        <v>8765</v>
      </c>
    </row>
    <row r="4558" spans="1:3">
      <c r="A4558" s="28">
        <v>2493</v>
      </c>
      <c r="B4558" s="28" t="s">
        <v>8766</v>
      </c>
      <c r="C4558" s="28" t="s">
        <v>8767</v>
      </c>
    </row>
    <row r="4559" spans="1:3">
      <c r="A4559" s="28"/>
      <c r="B4559" s="28" t="s">
        <v>8768</v>
      </c>
      <c r="C4559" s="28" t="s">
        <v>8769</v>
      </c>
    </row>
    <row r="4560" spans="1:3">
      <c r="A4560" s="28">
        <v>1564</v>
      </c>
      <c r="B4560" s="28" t="s">
        <v>8770</v>
      </c>
      <c r="C4560" s="28" t="s">
        <v>8771</v>
      </c>
    </row>
    <row r="4561" spans="1:3">
      <c r="A4561" s="28">
        <v>5464</v>
      </c>
      <c r="B4561" s="28" t="s">
        <v>8772</v>
      </c>
      <c r="C4561" s="28" t="s">
        <v>8773</v>
      </c>
    </row>
    <row r="4562" spans="1:3">
      <c r="A4562" s="28">
        <v>2494</v>
      </c>
      <c r="B4562" s="28" t="s">
        <v>8774</v>
      </c>
      <c r="C4562" s="28" t="s">
        <v>8775</v>
      </c>
    </row>
    <row r="4563" spans="1:3">
      <c r="A4563" s="28">
        <v>2495</v>
      </c>
      <c r="B4563" s="28" t="s">
        <v>8776</v>
      </c>
      <c r="C4563" s="28" t="s">
        <v>8777</v>
      </c>
    </row>
    <row r="4564" spans="1:3">
      <c r="A4564" s="28">
        <v>1580</v>
      </c>
      <c r="B4564" s="28" t="s">
        <v>8778</v>
      </c>
      <c r="C4564" s="28" t="s">
        <v>8779</v>
      </c>
    </row>
    <row r="4565" spans="1:3">
      <c r="A4565" s="28">
        <v>2496</v>
      </c>
      <c r="B4565" s="28" t="s">
        <v>8780</v>
      </c>
      <c r="C4565" s="28" t="s">
        <v>8781</v>
      </c>
    </row>
    <row r="4566" spans="1:3">
      <c r="A4566" s="28">
        <v>2497</v>
      </c>
      <c r="B4566" s="28" t="s">
        <v>8782</v>
      </c>
      <c r="C4566" s="28" t="s">
        <v>8783</v>
      </c>
    </row>
    <row r="4567" spans="1:3">
      <c r="A4567" s="28">
        <v>1583</v>
      </c>
      <c r="B4567" s="28" t="s">
        <v>8784</v>
      </c>
      <c r="C4567" s="28" t="s">
        <v>8785</v>
      </c>
    </row>
    <row r="4568" spans="1:3">
      <c r="A4568" s="28">
        <v>1584</v>
      </c>
      <c r="B4568" s="28" t="s">
        <v>1640</v>
      </c>
      <c r="C4568" s="28" t="s">
        <v>1641</v>
      </c>
    </row>
    <row r="4569" spans="1:3">
      <c r="A4569" s="28">
        <v>1585</v>
      </c>
      <c r="B4569" s="28" t="s">
        <v>8786</v>
      </c>
      <c r="C4569" s="28" t="s">
        <v>8787</v>
      </c>
    </row>
    <row r="4570" spans="1:3">
      <c r="A4570" s="28"/>
      <c r="B4570" s="28" t="s">
        <v>8788</v>
      </c>
      <c r="C4570" s="28"/>
    </row>
    <row r="4571" spans="1:3">
      <c r="A4571" s="28">
        <v>1587</v>
      </c>
      <c r="B4571" s="28" t="s">
        <v>1642</v>
      </c>
      <c r="C4571" s="28" t="s">
        <v>1643</v>
      </c>
    </row>
    <row r="4572" spans="1:3">
      <c r="A4572" s="28">
        <v>8579</v>
      </c>
      <c r="B4572" s="28" t="s">
        <v>8789</v>
      </c>
      <c r="C4572" s="28"/>
    </row>
    <row r="4573" spans="1:3">
      <c r="A4573" s="28">
        <v>1588</v>
      </c>
      <c r="B4573" s="28" t="s">
        <v>1644</v>
      </c>
      <c r="C4573" s="28" t="s">
        <v>1645</v>
      </c>
    </row>
    <row r="4574" spans="1:3">
      <c r="A4574" s="28">
        <v>1588.1</v>
      </c>
      <c r="B4574" s="28" t="s">
        <v>1646</v>
      </c>
      <c r="C4574" s="28" t="s">
        <v>1645</v>
      </c>
    </row>
    <row r="4575" spans="1:3">
      <c r="A4575" s="28">
        <v>1588.2</v>
      </c>
      <c r="B4575" s="28" t="s">
        <v>1647</v>
      </c>
      <c r="C4575" s="28" t="s">
        <v>1645</v>
      </c>
    </row>
    <row r="4576" spans="1:3">
      <c r="A4576" s="28">
        <v>1589</v>
      </c>
      <c r="B4576" s="28" t="s">
        <v>8790</v>
      </c>
      <c r="C4576" s="28" t="s">
        <v>8791</v>
      </c>
    </row>
    <row r="4577" spans="1:3">
      <c r="A4577" s="28">
        <v>1586</v>
      </c>
      <c r="B4577" s="28" t="s">
        <v>8792</v>
      </c>
      <c r="C4577" s="28" t="s">
        <v>8793</v>
      </c>
    </row>
    <row r="4578" spans="1:3">
      <c r="A4578" s="28">
        <v>4448</v>
      </c>
      <c r="B4578" s="28" t="s">
        <v>8794</v>
      </c>
      <c r="C4578" s="28" t="s">
        <v>8795</v>
      </c>
    </row>
    <row r="4579" spans="1:3">
      <c r="A4579" s="28">
        <v>1590</v>
      </c>
      <c r="B4579" s="28" t="s">
        <v>8796</v>
      </c>
      <c r="C4579" s="28" t="s">
        <v>8797</v>
      </c>
    </row>
    <row r="4580" spans="1:3">
      <c r="A4580" s="28"/>
      <c r="B4580" s="28" t="s">
        <v>8798</v>
      </c>
      <c r="C4580" s="28" t="s">
        <v>8799</v>
      </c>
    </row>
    <row r="4581" spans="1:3">
      <c r="A4581" s="28">
        <v>1591</v>
      </c>
      <c r="B4581" s="28" t="s">
        <v>8800</v>
      </c>
      <c r="C4581" s="28" t="s">
        <v>8801</v>
      </c>
    </row>
    <row r="4582" spans="1:3">
      <c r="A4582" s="28">
        <v>1593</v>
      </c>
      <c r="B4582" s="28" t="s">
        <v>8802</v>
      </c>
      <c r="C4582" s="28" t="s">
        <v>8803</v>
      </c>
    </row>
    <row r="4583" spans="1:3">
      <c r="A4583" s="28">
        <v>1594</v>
      </c>
      <c r="B4583" s="28" t="s">
        <v>1650</v>
      </c>
      <c r="C4583" s="28" t="s">
        <v>1651</v>
      </c>
    </row>
    <row r="4584" spans="1:3">
      <c r="A4584" s="28">
        <v>7497</v>
      </c>
      <c r="B4584" s="28" t="s">
        <v>8804</v>
      </c>
      <c r="C4584" s="28" t="s">
        <v>8805</v>
      </c>
    </row>
    <row r="4585" spans="1:3">
      <c r="A4585" s="28">
        <v>1595</v>
      </c>
      <c r="B4585" s="28" t="s">
        <v>8806</v>
      </c>
      <c r="C4585" s="28" t="s">
        <v>8807</v>
      </c>
    </row>
    <row r="4586" spans="1:3">
      <c r="A4586" s="28">
        <v>1596</v>
      </c>
      <c r="B4586" s="28" t="s">
        <v>1652</v>
      </c>
      <c r="C4586" s="28" t="s">
        <v>1653</v>
      </c>
    </row>
    <row r="4587" spans="1:3">
      <c r="A4587" s="28">
        <v>1597</v>
      </c>
      <c r="B4587" s="28" t="s">
        <v>8808</v>
      </c>
      <c r="C4587" s="28" t="s">
        <v>8809</v>
      </c>
    </row>
    <row r="4588" spans="1:3">
      <c r="A4588" s="28">
        <v>8180</v>
      </c>
      <c r="B4588" s="28" t="s">
        <v>8810</v>
      </c>
      <c r="C4588" s="28"/>
    </row>
    <row r="4589" spans="1:3">
      <c r="A4589" s="28">
        <v>2708</v>
      </c>
      <c r="B4589" s="28" t="s">
        <v>8811</v>
      </c>
      <c r="C4589" s="28" t="s">
        <v>8812</v>
      </c>
    </row>
    <row r="4590" spans="1:3">
      <c r="A4590" s="28">
        <v>7498</v>
      </c>
      <c r="B4590" s="28" t="s">
        <v>8813</v>
      </c>
      <c r="C4590" s="28" t="s">
        <v>8814</v>
      </c>
    </row>
    <row r="4591" spans="1:3">
      <c r="A4591" s="28">
        <v>2990</v>
      </c>
      <c r="B4591" s="28" t="s">
        <v>8815</v>
      </c>
      <c r="C4591" s="28" t="s">
        <v>8816</v>
      </c>
    </row>
    <row r="4592" spans="1:3">
      <c r="A4592" s="28">
        <v>2990</v>
      </c>
      <c r="B4592" s="28" t="s">
        <v>8817</v>
      </c>
      <c r="C4592" s="28" t="s">
        <v>8818</v>
      </c>
    </row>
    <row r="4593" spans="1:3">
      <c r="A4593" s="28">
        <v>2709</v>
      </c>
      <c r="B4593" s="28" t="s">
        <v>8819</v>
      </c>
      <c r="C4593" s="28" t="s">
        <v>8820</v>
      </c>
    </row>
    <row r="4594" spans="1:3">
      <c r="A4594" s="28">
        <v>5442</v>
      </c>
      <c r="B4594" s="28" t="s">
        <v>8821</v>
      </c>
      <c r="C4594" s="28" t="s">
        <v>8822</v>
      </c>
    </row>
    <row r="4595" spans="1:3">
      <c r="A4595" s="28">
        <v>1598</v>
      </c>
      <c r="B4595" s="28" t="s">
        <v>8823</v>
      </c>
      <c r="C4595" s="28" t="s">
        <v>1883</v>
      </c>
    </row>
    <row r="4596" spans="1:3">
      <c r="A4596" s="28">
        <v>1599</v>
      </c>
      <c r="B4596" s="28" t="s">
        <v>8824</v>
      </c>
      <c r="C4596" s="28" t="s">
        <v>8822</v>
      </c>
    </row>
    <row r="4597" spans="1:3">
      <c r="A4597" s="28">
        <v>7499</v>
      </c>
      <c r="B4597" s="28" t="s">
        <v>8825</v>
      </c>
      <c r="C4597" s="28" t="s">
        <v>8826</v>
      </c>
    </row>
    <row r="4598" spans="1:3">
      <c r="A4598" s="28"/>
      <c r="B4598" s="28" t="s">
        <v>8827</v>
      </c>
      <c r="C4598" s="28" t="s">
        <v>8828</v>
      </c>
    </row>
    <row r="4599" spans="1:3">
      <c r="A4599" s="28">
        <v>8586</v>
      </c>
      <c r="B4599" s="28" t="s">
        <v>8829</v>
      </c>
      <c r="C4599" s="28" t="s">
        <v>8830</v>
      </c>
    </row>
    <row r="4600" spans="1:3">
      <c r="A4600" s="28">
        <v>7500</v>
      </c>
      <c r="B4600" s="28" t="s">
        <v>8832</v>
      </c>
      <c r="C4600" s="28" t="s">
        <v>8833</v>
      </c>
    </row>
    <row r="4601" spans="1:3">
      <c r="A4601" s="28">
        <v>9573</v>
      </c>
      <c r="B4601" s="28" t="s">
        <v>8834</v>
      </c>
      <c r="C4601" s="28" t="s">
        <v>8835</v>
      </c>
    </row>
    <row r="4602" spans="1:3">
      <c r="A4602" s="28">
        <v>1600</v>
      </c>
      <c r="B4602" s="28" t="s">
        <v>8836</v>
      </c>
      <c r="C4602" s="28" t="s">
        <v>8837</v>
      </c>
    </row>
    <row r="4603" spans="1:3">
      <c r="A4603" s="28">
        <v>1603</v>
      </c>
      <c r="B4603" s="28" t="s">
        <v>8838</v>
      </c>
      <c r="C4603" s="28" t="s">
        <v>8839</v>
      </c>
    </row>
    <row r="4604" spans="1:3">
      <c r="A4604" s="28">
        <v>7501</v>
      </c>
      <c r="B4604" s="28" t="s">
        <v>8840</v>
      </c>
      <c r="C4604" s="28" t="s">
        <v>8841</v>
      </c>
    </row>
    <row r="4605" spans="1:3">
      <c r="A4605" s="28">
        <v>7502</v>
      </c>
      <c r="B4605" s="28" t="s">
        <v>8842</v>
      </c>
      <c r="C4605" s="28" t="s">
        <v>8843</v>
      </c>
    </row>
    <row r="4606" spans="1:3">
      <c r="A4606" s="28"/>
      <c r="B4606" s="28" t="s">
        <v>8844</v>
      </c>
      <c r="C4606" s="28" t="s">
        <v>8845</v>
      </c>
    </row>
    <row r="4607" spans="1:3">
      <c r="A4607" s="28"/>
      <c r="B4607" s="28" t="s">
        <v>8846</v>
      </c>
      <c r="C4607" s="28" t="s">
        <v>8847</v>
      </c>
    </row>
    <row r="4608" spans="1:3">
      <c r="A4608" s="28">
        <v>8181</v>
      </c>
      <c r="B4608" s="28" t="s">
        <v>8848</v>
      </c>
      <c r="C4608" s="28" t="s">
        <v>8849</v>
      </c>
    </row>
    <row r="4609" spans="1:3">
      <c r="A4609" s="28">
        <v>1604</v>
      </c>
      <c r="B4609" s="28" t="s">
        <v>8850</v>
      </c>
      <c r="C4609" s="28" t="s">
        <v>8851</v>
      </c>
    </row>
    <row r="4610" spans="1:3">
      <c r="A4610" s="28">
        <v>7503</v>
      </c>
      <c r="B4610" s="28" t="s">
        <v>8852</v>
      </c>
      <c r="C4610" s="28" t="s">
        <v>8853</v>
      </c>
    </row>
    <row r="4611" spans="1:3">
      <c r="A4611" s="28">
        <v>1605</v>
      </c>
      <c r="B4611" s="28" t="s">
        <v>1654</v>
      </c>
      <c r="C4611" s="28" t="s">
        <v>1655</v>
      </c>
    </row>
    <row r="4612" spans="1:3">
      <c r="A4612" s="28">
        <v>1607</v>
      </c>
      <c r="B4612" s="28" t="s">
        <v>1656</v>
      </c>
      <c r="C4612" s="28" t="s">
        <v>1657</v>
      </c>
    </row>
    <row r="4613" spans="1:3">
      <c r="A4613" s="28">
        <v>7884</v>
      </c>
      <c r="B4613" s="28" t="s">
        <v>8831</v>
      </c>
      <c r="C4613" s="28"/>
    </row>
    <row r="4614" spans="1:3">
      <c r="A4614" s="28">
        <v>1602</v>
      </c>
      <c r="B4614" s="28" t="s">
        <v>8854</v>
      </c>
      <c r="C4614" s="28" t="s">
        <v>8855</v>
      </c>
    </row>
    <row r="4615" spans="1:3">
      <c r="A4615" s="28">
        <v>1601</v>
      </c>
      <c r="B4615" s="28" t="s">
        <v>8856</v>
      </c>
      <c r="C4615" s="28" t="s">
        <v>8857</v>
      </c>
    </row>
    <row r="4616" spans="1:3">
      <c r="A4616" s="28">
        <v>7504</v>
      </c>
      <c r="B4616" s="28" t="s">
        <v>8858</v>
      </c>
      <c r="C4616" s="28" t="s">
        <v>8859</v>
      </c>
    </row>
    <row r="4617" spans="1:3">
      <c r="A4617" s="28">
        <v>1606</v>
      </c>
      <c r="B4617" s="28" t="s">
        <v>1658</v>
      </c>
      <c r="C4617" s="28" t="s">
        <v>1659</v>
      </c>
    </row>
    <row r="4618" spans="1:3">
      <c r="A4618" s="28">
        <v>4456</v>
      </c>
      <c r="B4618" s="28" t="s">
        <v>1660</v>
      </c>
      <c r="C4618" s="28" t="s">
        <v>1661</v>
      </c>
    </row>
    <row r="4619" spans="1:3">
      <c r="A4619" s="28"/>
      <c r="B4619" s="28" t="s">
        <v>8860</v>
      </c>
      <c r="C4619" s="28" t="s">
        <v>8861</v>
      </c>
    </row>
    <row r="4620" spans="1:3">
      <c r="A4620" s="28">
        <v>8591</v>
      </c>
      <c r="B4620" s="28" t="s">
        <v>8862</v>
      </c>
      <c r="C4620" s="28" t="s">
        <v>8863</v>
      </c>
    </row>
    <row r="4621" spans="1:3">
      <c r="A4621" s="28">
        <v>1609</v>
      </c>
      <c r="B4621" s="28" t="s">
        <v>8864</v>
      </c>
      <c r="C4621" s="28" t="s">
        <v>8865</v>
      </c>
    </row>
    <row r="4622" spans="1:3">
      <c r="A4622" s="28">
        <v>1610</v>
      </c>
      <c r="B4622" s="28" t="s">
        <v>1662</v>
      </c>
      <c r="C4622" s="28" t="s">
        <v>1663</v>
      </c>
    </row>
    <row r="4623" spans="1:3">
      <c r="A4623" s="28">
        <v>1608</v>
      </c>
      <c r="B4623" s="28" t="s">
        <v>8866</v>
      </c>
      <c r="C4623" s="28" t="s">
        <v>8867</v>
      </c>
    </row>
    <row r="4624" spans="1:3">
      <c r="A4624" s="28">
        <v>1611</v>
      </c>
      <c r="B4624" s="28" t="s">
        <v>1664</v>
      </c>
      <c r="C4624" s="28" t="s">
        <v>1665</v>
      </c>
    </row>
    <row r="4625" spans="1:3">
      <c r="A4625" s="28">
        <v>1612</v>
      </c>
      <c r="B4625" s="28" t="s">
        <v>1666</v>
      </c>
      <c r="C4625" s="28" t="s">
        <v>1667</v>
      </c>
    </row>
    <row r="4626" spans="1:3">
      <c r="A4626" s="28">
        <v>1612.1</v>
      </c>
      <c r="B4626" s="28" t="s">
        <v>8868</v>
      </c>
      <c r="C4626" s="28"/>
    </row>
    <row r="4627" spans="1:3">
      <c r="A4627" s="28">
        <v>1612.2</v>
      </c>
      <c r="B4627" s="28" t="s">
        <v>8869</v>
      </c>
      <c r="C4627" s="28"/>
    </row>
    <row r="4628" spans="1:3">
      <c r="A4628" s="28">
        <v>1613</v>
      </c>
      <c r="B4628" s="28" t="s">
        <v>1668</v>
      </c>
      <c r="C4628" s="28" t="s">
        <v>1669</v>
      </c>
    </row>
    <row r="4629" spans="1:3">
      <c r="A4629" s="28">
        <v>1614</v>
      </c>
      <c r="B4629" s="28" t="s">
        <v>1670</v>
      </c>
      <c r="C4629" s="28" t="s">
        <v>1671</v>
      </c>
    </row>
    <row r="4630" spans="1:3">
      <c r="A4630" s="28">
        <v>1614.1</v>
      </c>
      <c r="B4630" s="28" t="s">
        <v>1672</v>
      </c>
      <c r="C4630" s="28" t="s">
        <v>1673</v>
      </c>
    </row>
    <row r="4631" spans="1:3">
      <c r="A4631" s="28">
        <v>1614.2</v>
      </c>
      <c r="B4631" s="28" t="s">
        <v>8870</v>
      </c>
      <c r="C4631" s="28" t="s">
        <v>8871</v>
      </c>
    </row>
    <row r="4632" spans="1:3">
      <c r="A4632" s="28">
        <v>1614.3</v>
      </c>
      <c r="B4632" s="28" t="s">
        <v>8872</v>
      </c>
      <c r="C4632" s="28" t="s">
        <v>8873</v>
      </c>
    </row>
    <row r="4633" spans="1:3">
      <c r="A4633" s="28">
        <v>7505</v>
      </c>
      <c r="B4633" s="28" t="s">
        <v>8874</v>
      </c>
      <c r="C4633" s="28" t="s">
        <v>8875</v>
      </c>
    </row>
    <row r="4634" spans="1:3">
      <c r="A4634" s="28">
        <v>7506</v>
      </c>
      <c r="B4634" s="28" t="s">
        <v>8876</v>
      </c>
      <c r="C4634" s="28" t="s">
        <v>8877</v>
      </c>
    </row>
    <row r="4635" spans="1:3">
      <c r="A4635" s="28">
        <v>1615</v>
      </c>
      <c r="B4635" s="28" t="s">
        <v>1674</v>
      </c>
      <c r="C4635" s="28" t="s">
        <v>1675</v>
      </c>
    </row>
    <row r="4636" spans="1:3">
      <c r="A4636" s="28">
        <v>2618</v>
      </c>
      <c r="B4636" s="28" t="s">
        <v>1676</v>
      </c>
      <c r="C4636" s="28" t="s">
        <v>1677</v>
      </c>
    </row>
    <row r="4637" spans="1:3">
      <c r="A4637" s="28">
        <v>7507</v>
      </c>
      <c r="B4637" s="28" t="s">
        <v>8878</v>
      </c>
      <c r="C4637" s="28" t="s">
        <v>8879</v>
      </c>
    </row>
    <row r="4638" spans="1:3">
      <c r="A4638" s="28">
        <v>1616</v>
      </c>
      <c r="B4638" s="28" t="s">
        <v>1678</v>
      </c>
      <c r="C4638" s="28" t="s">
        <v>1679</v>
      </c>
    </row>
    <row r="4639" spans="1:3">
      <c r="A4639" s="28">
        <v>7508</v>
      </c>
      <c r="B4639" s="28" t="s">
        <v>8880</v>
      </c>
      <c r="C4639" s="28" t="s">
        <v>8881</v>
      </c>
    </row>
    <row r="4640" spans="1:3">
      <c r="A4640" s="28">
        <v>7509</v>
      </c>
      <c r="B4640" s="28" t="s">
        <v>8882</v>
      </c>
      <c r="C4640" s="28" t="s">
        <v>8883</v>
      </c>
    </row>
    <row r="4641" spans="1:3">
      <c r="A4641" s="28">
        <v>4450</v>
      </c>
      <c r="B4641" s="28" t="s">
        <v>8884</v>
      </c>
      <c r="C4641" s="28" t="s">
        <v>8885</v>
      </c>
    </row>
    <row r="4642" spans="1:3">
      <c r="A4642" s="28">
        <v>4459</v>
      </c>
      <c r="B4642" s="28" t="s">
        <v>8886</v>
      </c>
      <c r="C4642" s="28" t="s">
        <v>8887</v>
      </c>
    </row>
    <row r="4643" spans="1:3">
      <c r="A4643" s="28"/>
      <c r="B4643" s="28" t="s">
        <v>8888</v>
      </c>
      <c r="C4643" s="28"/>
    </row>
    <row r="4644" spans="1:3">
      <c r="A4644" s="28">
        <v>1617</v>
      </c>
      <c r="B4644" s="28" t="s">
        <v>1680</v>
      </c>
      <c r="C4644" s="28" t="s">
        <v>1681</v>
      </c>
    </row>
    <row r="4645" spans="1:3">
      <c r="A4645" s="28">
        <v>2702</v>
      </c>
      <c r="B4645" s="28" t="s">
        <v>1682</v>
      </c>
      <c r="C4645" s="28" t="s">
        <v>1683</v>
      </c>
    </row>
    <row r="4646" spans="1:3">
      <c r="A4646" s="28"/>
      <c r="B4646" s="28" t="s">
        <v>8889</v>
      </c>
      <c r="C4646" s="28" t="s">
        <v>8890</v>
      </c>
    </row>
    <row r="4647" spans="1:3">
      <c r="A4647" s="28">
        <v>7510</v>
      </c>
      <c r="B4647" s="28" t="s">
        <v>8891</v>
      </c>
      <c r="C4647" s="28" t="s">
        <v>8892</v>
      </c>
    </row>
    <row r="4648" spans="1:3">
      <c r="A4648" s="28">
        <v>556</v>
      </c>
      <c r="B4648" s="28" t="s">
        <v>1684</v>
      </c>
      <c r="C4648" s="28" t="s">
        <v>1685</v>
      </c>
    </row>
    <row r="4649" spans="1:3">
      <c r="A4649" s="28">
        <v>947</v>
      </c>
      <c r="B4649" s="28" t="s">
        <v>1686</v>
      </c>
      <c r="C4649" s="28" t="s">
        <v>1687</v>
      </c>
    </row>
    <row r="4650" spans="1:3">
      <c r="A4650" s="28">
        <v>2850</v>
      </c>
      <c r="B4650" s="28" t="s">
        <v>8893</v>
      </c>
      <c r="C4650" s="28"/>
    </row>
    <row r="4651" spans="1:3">
      <c r="A4651" s="28">
        <v>4307</v>
      </c>
      <c r="B4651" s="28" t="s">
        <v>8894</v>
      </c>
      <c r="C4651" s="28" t="s">
        <v>8895</v>
      </c>
    </row>
    <row r="4652" spans="1:3">
      <c r="A4652" s="28">
        <v>1618</v>
      </c>
      <c r="B4652" s="28" t="s">
        <v>1688</v>
      </c>
      <c r="C4652" s="28" t="s">
        <v>1689</v>
      </c>
    </row>
    <row r="4653" spans="1:3">
      <c r="A4653" s="28">
        <v>1618.4</v>
      </c>
      <c r="B4653" s="28" t="s">
        <v>8896</v>
      </c>
      <c r="C4653" s="28" t="s">
        <v>1689</v>
      </c>
    </row>
    <row r="4654" spans="1:3">
      <c r="A4654" s="28">
        <v>1618.1</v>
      </c>
      <c r="B4654" s="28" t="s">
        <v>8897</v>
      </c>
      <c r="C4654" s="28" t="s">
        <v>1689</v>
      </c>
    </row>
    <row r="4655" spans="1:3">
      <c r="A4655" s="28">
        <v>1618.2</v>
      </c>
      <c r="B4655" s="28" t="s">
        <v>8898</v>
      </c>
      <c r="C4655" s="28" t="s">
        <v>1689</v>
      </c>
    </row>
    <row r="4656" spans="1:3">
      <c r="A4656" s="28">
        <v>1618.3</v>
      </c>
      <c r="B4656" s="28" t="s">
        <v>8899</v>
      </c>
      <c r="C4656" s="28" t="s">
        <v>1689</v>
      </c>
    </row>
    <row r="4657" spans="1:3">
      <c r="A4657" s="28">
        <v>148</v>
      </c>
      <c r="B4657" s="28" t="s">
        <v>8900</v>
      </c>
      <c r="C4657" s="28" t="s">
        <v>8901</v>
      </c>
    </row>
    <row r="4658" spans="1:3">
      <c r="A4658" s="28"/>
      <c r="B4658" s="28" t="s">
        <v>8902</v>
      </c>
      <c r="C4658" s="28" t="s">
        <v>8903</v>
      </c>
    </row>
    <row r="4659" spans="1:3">
      <c r="A4659" s="28">
        <v>1619</v>
      </c>
      <c r="B4659" s="28" t="s">
        <v>1690</v>
      </c>
      <c r="C4659" s="28" t="s">
        <v>1691</v>
      </c>
    </row>
    <row r="4660" spans="1:3">
      <c r="A4660" s="28">
        <v>1619.1</v>
      </c>
      <c r="B4660" s="28" t="s">
        <v>8904</v>
      </c>
      <c r="C4660" s="28" t="s">
        <v>1691</v>
      </c>
    </row>
    <row r="4661" spans="1:3">
      <c r="A4661" s="28">
        <v>1619.2</v>
      </c>
      <c r="B4661" s="28" t="s">
        <v>8905</v>
      </c>
      <c r="C4661" s="28" t="s">
        <v>8906</v>
      </c>
    </row>
    <row r="4662" spans="1:3">
      <c r="A4662" s="28">
        <v>1619.3</v>
      </c>
      <c r="B4662" s="28" t="s">
        <v>8907</v>
      </c>
      <c r="C4662" s="28" t="s">
        <v>8908</v>
      </c>
    </row>
    <row r="4663" spans="1:3">
      <c r="A4663" s="28">
        <v>2506</v>
      </c>
      <c r="B4663" s="28" t="s">
        <v>8909</v>
      </c>
      <c r="C4663" s="28" t="s">
        <v>8910</v>
      </c>
    </row>
    <row r="4664" spans="1:3">
      <c r="A4664" s="28">
        <v>8602</v>
      </c>
      <c r="B4664" s="28" t="s">
        <v>8911</v>
      </c>
      <c r="C4664" s="28" t="s">
        <v>8912</v>
      </c>
    </row>
    <row r="4665" spans="1:3">
      <c r="A4665" s="28">
        <v>3795</v>
      </c>
      <c r="B4665" s="28" t="s">
        <v>8913</v>
      </c>
      <c r="C4665" s="28" t="s">
        <v>8910</v>
      </c>
    </row>
    <row r="4666" spans="1:3">
      <c r="A4666" s="28"/>
      <c r="B4666" s="28" t="s">
        <v>8914</v>
      </c>
      <c r="C4666" s="28" t="s">
        <v>8915</v>
      </c>
    </row>
    <row r="4667" spans="1:3">
      <c r="A4667" s="28">
        <v>8185</v>
      </c>
      <c r="B4667" s="28" t="s">
        <v>8916</v>
      </c>
      <c r="C4667" s="28"/>
    </row>
    <row r="4668" spans="1:3">
      <c r="A4668" s="28">
        <v>8603</v>
      </c>
      <c r="B4668" s="28" t="s">
        <v>8917</v>
      </c>
      <c r="C4668" s="28" t="s">
        <v>8918</v>
      </c>
    </row>
    <row r="4669" spans="1:3">
      <c r="A4669" s="28">
        <v>2507</v>
      </c>
      <c r="B4669" s="28" t="s">
        <v>8919</v>
      </c>
      <c r="C4669" s="28" t="s">
        <v>8920</v>
      </c>
    </row>
    <row r="4670" spans="1:3">
      <c r="A4670" s="28">
        <v>7511</v>
      </c>
      <c r="B4670" s="28" t="s">
        <v>8921</v>
      </c>
      <c r="C4670" s="28" t="s">
        <v>8922</v>
      </c>
    </row>
    <row r="4671" spans="1:3">
      <c r="A4671" s="28"/>
      <c r="B4671" s="28" t="s">
        <v>8923</v>
      </c>
      <c r="C4671" s="28" t="s">
        <v>8924</v>
      </c>
    </row>
    <row r="4672" spans="1:3">
      <c r="A4672" s="28">
        <v>1620</v>
      </c>
      <c r="B4672" s="28" t="s">
        <v>1692</v>
      </c>
      <c r="C4672" s="28" t="s">
        <v>1693</v>
      </c>
    </row>
    <row r="4673" spans="1:3">
      <c r="A4673" s="28">
        <v>1620.1</v>
      </c>
      <c r="B4673" s="28" t="s">
        <v>1694</v>
      </c>
      <c r="C4673" s="28" t="s">
        <v>1695</v>
      </c>
    </row>
    <row r="4674" spans="1:3">
      <c r="A4674" s="28">
        <v>1620.2</v>
      </c>
      <c r="B4674" s="28" t="s">
        <v>1696</v>
      </c>
      <c r="C4674" s="28" t="s">
        <v>1693</v>
      </c>
    </row>
    <row r="4675" spans="1:3">
      <c r="A4675" s="28">
        <v>7512</v>
      </c>
      <c r="B4675" s="28" t="s">
        <v>8925</v>
      </c>
      <c r="C4675" s="28"/>
    </row>
    <row r="4676" spans="1:3">
      <c r="A4676" s="28">
        <v>1621</v>
      </c>
      <c r="B4676" s="28" t="s">
        <v>8926</v>
      </c>
      <c r="C4676" s="28" t="s">
        <v>8927</v>
      </c>
    </row>
    <row r="4677" spans="1:3">
      <c r="A4677" s="28">
        <v>1622</v>
      </c>
      <c r="B4677" s="28" t="s">
        <v>1697</v>
      </c>
      <c r="C4677" s="28" t="s">
        <v>1698</v>
      </c>
    </row>
    <row r="4678" spans="1:3">
      <c r="A4678" s="28">
        <v>1624</v>
      </c>
      <c r="B4678" s="28" t="s">
        <v>8928</v>
      </c>
      <c r="C4678" s="28" t="s">
        <v>8929</v>
      </c>
    </row>
    <row r="4679" spans="1:3">
      <c r="A4679" s="28">
        <v>7513</v>
      </c>
      <c r="B4679" s="28" t="s">
        <v>8930</v>
      </c>
      <c r="C4679" s="28" t="s">
        <v>8931</v>
      </c>
    </row>
    <row r="4680" spans="1:3">
      <c r="A4680" s="28">
        <v>7514</v>
      </c>
      <c r="B4680" s="28" t="s">
        <v>8932</v>
      </c>
      <c r="C4680" s="28" t="s">
        <v>8933</v>
      </c>
    </row>
    <row r="4681" spans="1:3">
      <c r="A4681" s="28">
        <v>7515</v>
      </c>
      <c r="B4681" s="28" t="s">
        <v>8934</v>
      </c>
      <c r="C4681" s="28" t="s">
        <v>8935</v>
      </c>
    </row>
    <row r="4682" spans="1:3">
      <c r="A4682" s="28">
        <v>1625</v>
      </c>
      <c r="B4682" s="28" t="s">
        <v>8936</v>
      </c>
      <c r="C4682" s="28" t="s">
        <v>8937</v>
      </c>
    </row>
    <row r="4683" spans="1:3">
      <c r="A4683" s="28">
        <v>1626</v>
      </c>
      <c r="B4683" s="28" t="s">
        <v>8938</v>
      </c>
      <c r="C4683" s="28" t="s">
        <v>8939</v>
      </c>
    </row>
    <row r="4684" spans="1:3">
      <c r="A4684" s="28">
        <v>8186</v>
      </c>
      <c r="B4684" s="28" t="s">
        <v>8942</v>
      </c>
      <c r="C4684" s="28"/>
    </row>
    <row r="4685" spans="1:3">
      <c r="A4685" s="28">
        <v>1627</v>
      </c>
      <c r="B4685" s="28" t="s">
        <v>8943</v>
      </c>
      <c r="C4685" s="28" t="s">
        <v>8944</v>
      </c>
    </row>
    <row r="4686" spans="1:3">
      <c r="A4686" s="28">
        <v>7516</v>
      </c>
      <c r="B4686" s="28" t="s">
        <v>8940</v>
      </c>
      <c r="C4686" s="28" t="s">
        <v>8941</v>
      </c>
    </row>
    <row r="4687" spans="1:3">
      <c r="A4687" s="28">
        <v>5437</v>
      </c>
      <c r="B4687" s="28" t="s">
        <v>8945</v>
      </c>
      <c r="C4687" s="28" t="s">
        <v>8946</v>
      </c>
    </row>
    <row r="4688" spans="1:3">
      <c r="A4688" s="28">
        <v>1628</v>
      </c>
      <c r="B4688" s="28" t="s">
        <v>1699</v>
      </c>
      <c r="C4688" s="28" t="s">
        <v>1700</v>
      </c>
    </row>
    <row r="4689" spans="1:3">
      <c r="A4689" s="28">
        <v>7517</v>
      </c>
      <c r="B4689" s="28" t="s">
        <v>8947</v>
      </c>
      <c r="C4689" s="28" t="s">
        <v>8948</v>
      </c>
    </row>
    <row r="4690" spans="1:3">
      <c r="A4690" s="28">
        <v>4195</v>
      </c>
      <c r="B4690" s="28" t="s">
        <v>8949</v>
      </c>
      <c r="C4690" s="28" t="s">
        <v>8950</v>
      </c>
    </row>
    <row r="4691" spans="1:3">
      <c r="A4691" s="28">
        <v>106</v>
      </c>
      <c r="B4691" s="28" t="s">
        <v>8951</v>
      </c>
      <c r="C4691" s="28" t="s">
        <v>8952</v>
      </c>
    </row>
    <row r="4692" spans="1:3">
      <c r="A4692" s="28">
        <v>4457</v>
      </c>
      <c r="B4692" s="28" t="s">
        <v>8953</v>
      </c>
      <c r="C4692" s="28" t="s">
        <v>8954</v>
      </c>
    </row>
    <row r="4693" spans="1:3">
      <c r="A4693" s="28">
        <v>7919</v>
      </c>
      <c r="B4693" s="28" t="s">
        <v>8955</v>
      </c>
      <c r="C4693" s="28" t="s">
        <v>8956</v>
      </c>
    </row>
    <row r="4694" spans="1:3">
      <c r="A4694" s="28">
        <v>7518</v>
      </c>
      <c r="B4694" s="28" t="s">
        <v>8957</v>
      </c>
      <c r="C4694" s="28" t="s">
        <v>8958</v>
      </c>
    </row>
    <row r="4695" spans="1:3">
      <c r="A4695" s="28">
        <v>1630</v>
      </c>
      <c r="B4695" s="28" t="s">
        <v>1701</v>
      </c>
      <c r="C4695" s="28" t="s">
        <v>1702</v>
      </c>
    </row>
    <row r="4696" spans="1:3">
      <c r="A4696" s="28">
        <v>1631</v>
      </c>
      <c r="B4696" s="28" t="s">
        <v>1703</v>
      </c>
      <c r="C4696" s="28" t="s">
        <v>1704</v>
      </c>
    </row>
    <row r="4697" spans="1:3">
      <c r="A4697" s="28">
        <v>5438</v>
      </c>
      <c r="B4697" s="28" t="s">
        <v>8959</v>
      </c>
      <c r="C4697" s="28" t="s">
        <v>8960</v>
      </c>
    </row>
    <row r="4698" spans="1:3">
      <c r="A4698" s="28">
        <v>1629</v>
      </c>
      <c r="B4698" s="28" t="s">
        <v>8961</v>
      </c>
      <c r="C4698" s="28"/>
    </row>
    <row r="4699" spans="1:3">
      <c r="A4699" s="28">
        <v>1632</v>
      </c>
      <c r="B4699" s="28" t="s">
        <v>8962</v>
      </c>
      <c r="C4699" s="28"/>
    </row>
    <row r="4700" spans="1:3">
      <c r="A4700" s="28">
        <v>5185</v>
      </c>
      <c r="B4700" s="28" t="s">
        <v>8963</v>
      </c>
      <c r="C4700" s="28" t="s">
        <v>8964</v>
      </c>
    </row>
    <row r="4701" spans="1:3">
      <c r="A4701" s="28">
        <v>5479</v>
      </c>
      <c r="B4701" s="28" t="s">
        <v>8965</v>
      </c>
      <c r="C4701" s="28" t="s">
        <v>8964</v>
      </c>
    </row>
    <row r="4702" spans="1:3">
      <c r="A4702" s="28">
        <v>1633</v>
      </c>
      <c r="B4702" s="28" t="s">
        <v>8966</v>
      </c>
      <c r="C4702" s="28" t="s">
        <v>8964</v>
      </c>
    </row>
    <row r="4703" spans="1:3">
      <c r="A4703" s="28">
        <v>1634</v>
      </c>
      <c r="B4703" s="28" t="s">
        <v>8967</v>
      </c>
      <c r="C4703" s="28" t="s">
        <v>8968</v>
      </c>
    </row>
    <row r="4704" spans="1:3">
      <c r="A4704" s="28">
        <v>5480</v>
      </c>
      <c r="B4704" s="28" t="s">
        <v>8969</v>
      </c>
      <c r="C4704" s="28" t="s">
        <v>8970</v>
      </c>
    </row>
    <row r="4705" spans="1:3">
      <c r="A4705" s="28">
        <v>5480.2</v>
      </c>
      <c r="B4705" s="28" t="s">
        <v>8971</v>
      </c>
      <c r="C4705" s="28"/>
    </row>
    <row r="4706" spans="1:3">
      <c r="A4706" s="28">
        <v>5480.1</v>
      </c>
      <c r="B4706" s="28" t="s">
        <v>8972</v>
      </c>
      <c r="C4706" s="28"/>
    </row>
    <row r="4707" spans="1:3">
      <c r="A4707" s="28">
        <v>8613</v>
      </c>
      <c r="B4707" s="28" t="s">
        <v>8973</v>
      </c>
      <c r="C4707" s="28" t="s">
        <v>8974</v>
      </c>
    </row>
    <row r="4708" spans="1:3">
      <c r="A4708" s="28">
        <v>7519</v>
      </c>
      <c r="B4708" s="28" t="s">
        <v>8975</v>
      </c>
      <c r="C4708" s="28" t="s">
        <v>8976</v>
      </c>
    </row>
    <row r="4709" spans="1:3">
      <c r="A4709" s="28">
        <v>8615</v>
      </c>
      <c r="B4709" s="28" t="s">
        <v>8977</v>
      </c>
      <c r="C4709" s="28" t="s">
        <v>8978</v>
      </c>
    </row>
    <row r="4710" spans="1:3">
      <c r="A4710" s="28">
        <v>1635</v>
      </c>
      <c r="B4710" s="28" t="s">
        <v>8979</v>
      </c>
      <c r="C4710" s="28" t="s">
        <v>8980</v>
      </c>
    </row>
    <row r="4711" spans="1:3">
      <c r="A4711" s="28">
        <v>7521</v>
      </c>
      <c r="B4711" s="28" t="s">
        <v>8981</v>
      </c>
      <c r="C4711" s="28"/>
    </row>
    <row r="4712" spans="1:3">
      <c r="A4712" s="28">
        <v>8187</v>
      </c>
      <c r="B4712" s="28" t="s">
        <v>8982</v>
      </c>
      <c r="C4712" s="28" t="s">
        <v>8983</v>
      </c>
    </row>
    <row r="4713" spans="1:3">
      <c r="A4713" s="28">
        <v>1637</v>
      </c>
      <c r="B4713" s="28" t="s">
        <v>1705</v>
      </c>
      <c r="C4713" s="28" t="s">
        <v>1706</v>
      </c>
    </row>
    <row r="4714" spans="1:3">
      <c r="A4714" s="28"/>
      <c r="B4714" s="28" t="s">
        <v>8984</v>
      </c>
      <c r="C4714" s="28" t="s">
        <v>8985</v>
      </c>
    </row>
    <row r="4715" spans="1:3">
      <c r="A4715" s="28">
        <v>1638</v>
      </c>
      <c r="B4715" s="28" t="s">
        <v>1707</v>
      </c>
      <c r="C4715" s="28" t="s">
        <v>1708</v>
      </c>
    </row>
    <row r="4716" spans="1:3">
      <c r="A4716" s="28">
        <v>1640</v>
      </c>
      <c r="B4716" s="28" t="s">
        <v>1709</v>
      </c>
      <c r="C4716" s="28" t="s">
        <v>1710</v>
      </c>
    </row>
    <row r="4717" spans="1:3">
      <c r="A4717" s="28">
        <v>2419</v>
      </c>
      <c r="B4717" s="28" t="s">
        <v>8986</v>
      </c>
      <c r="C4717" s="28" t="s">
        <v>8987</v>
      </c>
    </row>
    <row r="4718" spans="1:3">
      <c r="A4718" s="28">
        <v>4446</v>
      </c>
      <c r="B4718" s="28" t="s">
        <v>1711</v>
      </c>
      <c r="C4718" s="28" t="s">
        <v>1712</v>
      </c>
    </row>
    <row r="4719" spans="1:3">
      <c r="A4719" s="28">
        <v>4554</v>
      </c>
      <c r="B4719" s="28" t="s">
        <v>8988</v>
      </c>
      <c r="C4719" s="28" t="s">
        <v>8989</v>
      </c>
    </row>
    <row r="4720" spans="1:3">
      <c r="A4720" s="28">
        <v>1636</v>
      </c>
      <c r="B4720" s="28" t="s">
        <v>8990</v>
      </c>
      <c r="C4720" s="28" t="s">
        <v>8991</v>
      </c>
    </row>
    <row r="4721" spans="1:3">
      <c r="A4721" s="28">
        <v>1639</v>
      </c>
      <c r="B4721" s="28" t="s">
        <v>8992</v>
      </c>
      <c r="C4721" s="28" t="s">
        <v>8993</v>
      </c>
    </row>
    <row r="4722" spans="1:3">
      <c r="A4722" s="28">
        <v>7886</v>
      </c>
      <c r="B4722" s="28" t="s">
        <v>8994</v>
      </c>
      <c r="C4722" s="28" t="s">
        <v>8995</v>
      </c>
    </row>
    <row r="4723" spans="1:3">
      <c r="A4723" s="28">
        <v>1641</v>
      </c>
      <c r="B4723" s="28" t="s">
        <v>1713</v>
      </c>
      <c r="C4723" s="28" t="s">
        <v>1714</v>
      </c>
    </row>
    <row r="4724" spans="1:3">
      <c r="A4724" s="28">
        <v>7522</v>
      </c>
      <c r="B4724" s="28" t="s">
        <v>8996</v>
      </c>
      <c r="C4724" s="28" t="s">
        <v>8997</v>
      </c>
    </row>
    <row r="4725" spans="1:3">
      <c r="A4725" s="28">
        <v>7523</v>
      </c>
      <c r="B4725" s="28" t="s">
        <v>1715</v>
      </c>
      <c r="C4725" s="28" t="s">
        <v>1716</v>
      </c>
    </row>
    <row r="4726" spans="1:3">
      <c r="A4726" s="28">
        <v>1642</v>
      </c>
      <c r="B4726" s="28" t="s">
        <v>1717</v>
      </c>
      <c r="C4726" s="28" t="s">
        <v>1718</v>
      </c>
    </row>
    <row r="4727" spans="1:3">
      <c r="A4727" s="28">
        <v>1642.1</v>
      </c>
      <c r="B4727" s="28" t="s">
        <v>8998</v>
      </c>
      <c r="C4727" s="28" t="s">
        <v>1718</v>
      </c>
    </row>
    <row r="4728" spans="1:3">
      <c r="A4728" s="28"/>
      <c r="B4728" s="28" t="s">
        <v>8999</v>
      </c>
      <c r="C4728" s="28" t="s">
        <v>1718</v>
      </c>
    </row>
    <row r="4729" spans="1:3">
      <c r="A4729" s="28">
        <v>1642.2</v>
      </c>
      <c r="B4729" s="28" t="s">
        <v>9000</v>
      </c>
      <c r="C4729" s="28" t="s">
        <v>1718</v>
      </c>
    </row>
    <row r="4730" spans="1:3">
      <c r="A4730" s="28">
        <v>1642.3</v>
      </c>
      <c r="B4730" s="28" t="s">
        <v>9001</v>
      </c>
      <c r="C4730" s="28" t="s">
        <v>1718</v>
      </c>
    </row>
    <row r="4731" spans="1:3">
      <c r="A4731" s="28">
        <v>1643.1</v>
      </c>
      <c r="B4731" s="28" t="s">
        <v>1719</v>
      </c>
      <c r="C4731" s="28" t="s">
        <v>1720</v>
      </c>
    </row>
    <row r="4732" spans="1:3">
      <c r="A4732" s="28">
        <v>1643</v>
      </c>
      <c r="B4732" s="28" t="s">
        <v>9002</v>
      </c>
      <c r="C4732" s="28" t="s">
        <v>1720</v>
      </c>
    </row>
    <row r="4733" spans="1:3">
      <c r="A4733" s="28">
        <v>8512</v>
      </c>
      <c r="B4733" s="28" t="s">
        <v>9003</v>
      </c>
      <c r="C4733" s="28"/>
    </row>
    <row r="4734" spans="1:3">
      <c r="A4734" s="28">
        <v>2669</v>
      </c>
      <c r="B4734" s="28" t="s">
        <v>9004</v>
      </c>
      <c r="C4734" s="28"/>
    </row>
    <row r="4735" spans="1:3">
      <c r="A4735" s="28">
        <v>1644</v>
      </c>
      <c r="B4735" s="28" t="s">
        <v>1721</v>
      </c>
      <c r="C4735" s="28" t="s">
        <v>1722</v>
      </c>
    </row>
    <row r="4736" spans="1:3">
      <c r="A4736" s="28">
        <v>1645</v>
      </c>
      <c r="B4736" s="28" t="s">
        <v>1723</v>
      </c>
      <c r="C4736" s="28" t="s">
        <v>1724</v>
      </c>
    </row>
    <row r="4737" spans="1:3">
      <c r="A4737" s="28">
        <v>1646</v>
      </c>
      <c r="B4737" s="28" t="s">
        <v>1725</v>
      </c>
      <c r="C4737" s="28" t="s">
        <v>1726</v>
      </c>
    </row>
    <row r="4738" spans="1:3">
      <c r="A4738" s="28">
        <v>7524</v>
      </c>
      <c r="B4738" s="28" t="s">
        <v>9005</v>
      </c>
      <c r="C4738" s="28"/>
    </row>
    <row r="4739" spans="1:3">
      <c r="A4739" s="28">
        <v>1647</v>
      </c>
      <c r="B4739" s="28" t="s">
        <v>1727</v>
      </c>
      <c r="C4739" s="28" t="s">
        <v>1728</v>
      </c>
    </row>
    <row r="4740" spans="1:3">
      <c r="A4740" s="28">
        <v>1647.1</v>
      </c>
      <c r="B4740" s="28" t="s">
        <v>9006</v>
      </c>
      <c r="C4740" s="28"/>
    </row>
    <row r="4741" spans="1:3">
      <c r="A4741" s="28">
        <v>1647.2</v>
      </c>
      <c r="B4741" s="28" t="s">
        <v>9007</v>
      </c>
      <c r="C4741" s="28"/>
    </row>
    <row r="4742" spans="1:3">
      <c r="A4742" s="28">
        <v>1648</v>
      </c>
      <c r="B4742" s="28" t="s">
        <v>9008</v>
      </c>
      <c r="C4742" s="28" t="s">
        <v>9009</v>
      </c>
    </row>
    <row r="4743" spans="1:3">
      <c r="A4743" s="28">
        <v>2670</v>
      </c>
      <c r="B4743" s="28" t="s">
        <v>9010</v>
      </c>
      <c r="C4743" s="28"/>
    </row>
    <row r="4744" spans="1:3">
      <c r="A4744" s="28">
        <v>2673</v>
      </c>
      <c r="B4744" s="28" t="s">
        <v>9011</v>
      </c>
      <c r="C4744" s="28"/>
    </row>
    <row r="4745" spans="1:3">
      <c r="A4745" s="28">
        <v>1651</v>
      </c>
      <c r="B4745" s="28" t="s">
        <v>1731</v>
      </c>
      <c r="C4745" s="28" t="s">
        <v>1732</v>
      </c>
    </row>
    <row r="4746" spans="1:3">
      <c r="A4746" s="28">
        <v>1651.1</v>
      </c>
      <c r="B4746" s="28" t="s">
        <v>9012</v>
      </c>
      <c r="C4746" s="28" t="s">
        <v>1732</v>
      </c>
    </row>
    <row r="4747" spans="1:3">
      <c r="A4747" s="28">
        <v>1651.5</v>
      </c>
      <c r="B4747" s="28" t="s">
        <v>9013</v>
      </c>
      <c r="C4747" s="28"/>
    </row>
    <row r="4748" spans="1:3">
      <c r="A4748" s="28">
        <v>1651.4</v>
      </c>
      <c r="B4748" s="28" t="s">
        <v>9014</v>
      </c>
      <c r="C4748" s="28"/>
    </row>
    <row r="4749" spans="1:3">
      <c r="A4749" s="28">
        <v>1651.3</v>
      </c>
      <c r="B4749" s="28" t="s">
        <v>9015</v>
      </c>
      <c r="C4749" s="28"/>
    </row>
    <row r="4750" spans="1:3">
      <c r="A4750" s="28">
        <v>1651.2</v>
      </c>
      <c r="B4750" s="28" t="s">
        <v>9016</v>
      </c>
      <c r="C4750" s="28"/>
    </row>
    <row r="4751" spans="1:3">
      <c r="A4751" s="28">
        <v>1652</v>
      </c>
      <c r="B4751" s="28" t="s">
        <v>1733</v>
      </c>
      <c r="C4751" s="28" t="s">
        <v>1734</v>
      </c>
    </row>
    <row r="4752" spans="1:3">
      <c r="A4752" s="28">
        <v>1653</v>
      </c>
      <c r="B4752" s="28" t="s">
        <v>1735</v>
      </c>
      <c r="C4752" s="28" t="s">
        <v>1736</v>
      </c>
    </row>
    <row r="4753" spans="1:3">
      <c r="A4753" s="28">
        <v>1655</v>
      </c>
      <c r="B4753" s="28" t="s">
        <v>9017</v>
      </c>
      <c r="C4753" s="28" t="s">
        <v>9018</v>
      </c>
    </row>
    <row r="4754" spans="1:3">
      <c r="A4754" s="28">
        <v>7525</v>
      </c>
      <c r="B4754" s="28" t="s">
        <v>9019</v>
      </c>
      <c r="C4754" s="28" t="s">
        <v>9020</v>
      </c>
    </row>
    <row r="4755" spans="1:3">
      <c r="A4755" s="28">
        <v>1657</v>
      </c>
      <c r="B4755" s="28" t="s">
        <v>9021</v>
      </c>
      <c r="C4755" s="28" t="s">
        <v>9022</v>
      </c>
    </row>
    <row r="4756" spans="1:3">
      <c r="A4756" s="28">
        <v>1654</v>
      </c>
      <c r="B4756" s="28" t="s">
        <v>9023</v>
      </c>
      <c r="C4756" s="28" t="s">
        <v>9024</v>
      </c>
    </row>
    <row r="4757" spans="1:3">
      <c r="A4757" s="28">
        <v>1658</v>
      </c>
      <c r="B4757" s="28" t="s">
        <v>9025</v>
      </c>
      <c r="C4757" s="28" t="s">
        <v>9026</v>
      </c>
    </row>
    <row r="4758" spans="1:3">
      <c r="A4758" s="28">
        <v>1650</v>
      </c>
      <c r="B4758" s="28" t="s">
        <v>9027</v>
      </c>
      <c r="C4758" s="28" t="s">
        <v>9028</v>
      </c>
    </row>
    <row r="4759" spans="1:3">
      <c r="A4759" s="28">
        <v>1659</v>
      </c>
      <c r="B4759" s="28" t="s">
        <v>9029</v>
      </c>
      <c r="C4759" s="28" t="s">
        <v>9030</v>
      </c>
    </row>
    <row r="4760" spans="1:3">
      <c r="A4760" s="28">
        <v>1643.2</v>
      </c>
      <c r="B4760" s="28" t="s">
        <v>1737</v>
      </c>
      <c r="C4760" s="28" t="s">
        <v>1738</v>
      </c>
    </row>
    <row r="4761" spans="1:3">
      <c r="A4761" s="28">
        <v>2675</v>
      </c>
      <c r="B4761" s="28" t="s">
        <v>9031</v>
      </c>
      <c r="C4761" s="28"/>
    </row>
    <row r="4762" spans="1:3">
      <c r="A4762" s="28">
        <v>1643.3</v>
      </c>
      <c r="B4762" s="28" t="s">
        <v>1739</v>
      </c>
      <c r="C4762" s="28" t="s">
        <v>1740</v>
      </c>
    </row>
    <row r="4763" spans="1:3">
      <c r="A4763" s="28">
        <v>1643.8</v>
      </c>
      <c r="B4763" s="28" t="s">
        <v>9032</v>
      </c>
      <c r="C4763" s="28"/>
    </row>
    <row r="4764" spans="1:3">
      <c r="A4764" s="28">
        <v>1643.9</v>
      </c>
      <c r="B4764" s="28" t="s">
        <v>9033</v>
      </c>
      <c r="C4764" s="28" t="s">
        <v>9034</v>
      </c>
    </row>
    <row r="4765" spans="1:3">
      <c r="A4765" s="28">
        <v>1643.7</v>
      </c>
      <c r="B4765" s="28" t="s">
        <v>9035</v>
      </c>
      <c r="C4765" s="28" t="s">
        <v>9036</v>
      </c>
    </row>
    <row r="4766" spans="1:3">
      <c r="A4766" s="28">
        <v>1643.6</v>
      </c>
      <c r="B4766" s="28" t="s">
        <v>9037</v>
      </c>
      <c r="C4766" s="28"/>
    </row>
    <row r="4767" spans="1:3">
      <c r="A4767" s="28">
        <v>1660</v>
      </c>
      <c r="B4767" s="28" t="s">
        <v>1741</v>
      </c>
      <c r="C4767" s="28" t="s">
        <v>1742</v>
      </c>
    </row>
    <row r="4768" spans="1:3">
      <c r="A4768" s="28"/>
      <c r="B4768" s="28" t="s">
        <v>9038</v>
      </c>
      <c r="C4768" s="28" t="s">
        <v>9039</v>
      </c>
    </row>
    <row r="4769" spans="1:3">
      <c r="A4769" s="28">
        <v>1661</v>
      </c>
      <c r="B4769" s="28" t="s">
        <v>9040</v>
      </c>
      <c r="C4769" s="28" t="s">
        <v>9041</v>
      </c>
    </row>
    <row r="4770" spans="1:3">
      <c r="A4770" s="28">
        <v>1662</v>
      </c>
      <c r="B4770" s="28" t="s">
        <v>1743</v>
      </c>
      <c r="C4770" s="28" t="s">
        <v>1744</v>
      </c>
    </row>
    <row r="4771" spans="1:3">
      <c r="A4771" s="28">
        <v>1663</v>
      </c>
      <c r="B4771" s="28" t="s">
        <v>1745</v>
      </c>
      <c r="C4771" s="28" t="s">
        <v>1746</v>
      </c>
    </row>
    <row r="4772" spans="1:3">
      <c r="A4772" s="28">
        <v>1664</v>
      </c>
      <c r="B4772" s="28" t="s">
        <v>9042</v>
      </c>
      <c r="C4772" s="28" t="s">
        <v>9043</v>
      </c>
    </row>
    <row r="4773" spans="1:3">
      <c r="A4773" s="28">
        <v>1664.1</v>
      </c>
      <c r="B4773" s="28" t="s">
        <v>9044</v>
      </c>
      <c r="C4773" s="28"/>
    </row>
    <row r="4774" spans="1:3">
      <c r="A4774" s="28">
        <v>1664.2</v>
      </c>
      <c r="B4774" s="28" t="s">
        <v>9045</v>
      </c>
      <c r="C4774" s="28"/>
    </row>
    <row r="4775" spans="1:3">
      <c r="A4775" s="28">
        <v>1665</v>
      </c>
      <c r="B4775" s="28" t="s">
        <v>9046</v>
      </c>
      <c r="C4775" s="28" t="s">
        <v>9047</v>
      </c>
    </row>
    <row r="4776" spans="1:3">
      <c r="A4776" s="28">
        <v>2671</v>
      </c>
      <c r="B4776" s="28" t="s">
        <v>9048</v>
      </c>
      <c r="C4776" s="28" t="s">
        <v>9049</v>
      </c>
    </row>
    <row r="4777" spans="1:3">
      <c r="A4777" s="28">
        <v>8510</v>
      </c>
      <c r="B4777" s="28" t="s">
        <v>9050</v>
      </c>
      <c r="C4777" s="28" t="s">
        <v>9051</v>
      </c>
    </row>
    <row r="4778" spans="1:3">
      <c r="A4778" s="28">
        <v>2666</v>
      </c>
      <c r="B4778" s="28" t="s">
        <v>9052</v>
      </c>
      <c r="C4778" s="28" t="s">
        <v>9053</v>
      </c>
    </row>
    <row r="4779" spans="1:3">
      <c r="A4779" s="28">
        <v>2672</v>
      </c>
      <c r="B4779" s="28" t="s">
        <v>9054</v>
      </c>
      <c r="C4779" s="28" t="s">
        <v>9055</v>
      </c>
    </row>
    <row r="4780" spans="1:3">
      <c r="A4780" s="28">
        <v>2677</v>
      </c>
      <c r="B4780" s="28" t="s">
        <v>9056</v>
      </c>
      <c r="C4780" s="28" t="s">
        <v>9057</v>
      </c>
    </row>
    <row r="4781" spans="1:3">
      <c r="A4781" s="28">
        <v>2561</v>
      </c>
      <c r="B4781" s="28" t="s">
        <v>9058</v>
      </c>
      <c r="C4781" s="28" t="s">
        <v>9059</v>
      </c>
    </row>
    <row r="4782" spans="1:3">
      <c r="A4782" s="28">
        <v>2674</v>
      </c>
      <c r="B4782" s="28" t="s">
        <v>9060</v>
      </c>
      <c r="C4782" s="28" t="s">
        <v>9061</v>
      </c>
    </row>
    <row r="4783" spans="1:3">
      <c r="A4783" s="28">
        <v>2665</v>
      </c>
      <c r="B4783" s="28" t="s">
        <v>9062</v>
      </c>
      <c r="C4783" s="28" t="s">
        <v>9063</v>
      </c>
    </row>
    <row r="4784" spans="1:3">
      <c r="A4784" s="28">
        <v>2676</v>
      </c>
      <c r="B4784" s="28" t="s">
        <v>9064</v>
      </c>
      <c r="C4784" s="28" t="s">
        <v>9065</v>
      </c>
    </row>
    <row r="4785" spans="1:3">
      <c r="A4785" s="28">
        <v>7526</v>
      </c>
      <c r="B4785" s="28" t="s">
        <v>9066</v>
      </c>
      <c r="C4785" s="28" t="s">
        <v>9067</v>
      </c>
    </row>
    <row r="4786" spans="1:3">
      <c r="A4786" s="28">
        <v>5481</v>
      </c>
      <c r="B4786" s="28" t="s">
        <v>9068</v>
      </c>
      <c r="C4786" s="28" t="s">
        <v>9069</v>
      </c>
    </row>
    <row r="4787" spans="1:3">
      <c r="A4787" s="28">
        <v>5481.1</v>
      </c>
      <c r="B4787" s="28" t="s">
        <v>9070</v>
      </c>
      <c r="C4787" s="28" t="s">
        <v>9071</v>
      </c>
    </row>
    <row r="4788" spans="1:3">
      <c r="A4788" s="28">
        <v>1666</v>
      </c>
      <c r="B4788" s="28" t="s">
        <v>9072</v>
      </c>
      <c r="C4788" s="28" t="s">
        <v>9073</v>
      </c>
    </row>
    <row r="4789" spans="1:3">
      <c r="A4789" s="28">
        <v>2679</v>
      </c>
      <c r="B4789" s="28" t="s">
        <v>9074</v>
      </c>
      <c r="C4789" s="28" t="s">
        <v>9073</v>
      </c>
    </row>
    <row r="4790" spans="1:3">
      <c r="A4790" s="28">
        <v>1667</v>
      </c>
      <c r="B4790" s="28" t="s">
        <v>1747</v>
      </c>
      <c r="C4790" s="28" t="s">
        <v>1748</v>
      </c>
    </row>
    <row r="4791" spans="1:3">
      <c r="A4791" s="28">
        <v>1667.1</v>
      </c>
      <c r="B4791" s="28" t="s">
        <v>9075</v>
      </c>
      <c r="C4791" s="28"/>
    </row>
    <row r="4792" spans="1:3">
      <c r="A4792" s="28">
        <v>1667.2</v>
      </c>
      <c r="B4792" s="28" t="s">
        <v>9076</v>
      </c>
      <c r="C4792" s="28"/>
    </row>
    <row r="4793" spans="1:3">
      <c r="A4793" s="28">
        <v>1667.3</v>
      </c>
      <c r="B4793" s="28" t="s">
        <v>9077</v>
      </c>
      <c r="C4793" s="28"/>
    </row>
    <row r="4794" spans="1:3">
      <c r="A4794" s="28">
        <v>1668</v>
      </c>
      <c r="B4794" s="28" t="s">
        <v>9078</v>
      </c>
      <c r="C4794" s="28" t="s">
        <v>9079</v>
      </c>
    </row>
    <row r="4795" spans="1:3">
      <c r="A4795" s="28">
        <v>2680</v>
      </c>
      <c r="B4795" s="28" t="s">
        <v>9080</v>
      </c>
      <c r="C4795" s="28" t="s">
        <v>9081</v>
      </c>
    </row>
    <row r="4796" spans="1:3">
      <c r="A4796" s="28">
        <v>1669</v>
      </c>
      <c r="B4796" s="28" t="s">
        <v>9082</v>
      </c>
      <c r="C4796" s="28" t="s">
        <v>9083</v>
      </c>
    </row>
    <row r="4797" spans="1:3">
      <c r="A4797" s="28">
        <v>1670</v>
      </c>
      <c r="B4797" s="28" t="s">
        <v>9084</v>
      </c>
      <c r="C4797" s="28" t="s">
        <v>9085</v>
      </c>
    </row>
    <row r="4798" spans="1:3">
      <c r="A4798" s="28">
        <v>7527</v>
      </c>
      <c r="B4798" s="28" t="s">
        <v>9086</v>
      </c>
      <c r="C4798" s="28" t="s">
        <v>9087</v>
      </c>
    </row>
    <row r="4799" spans="1:3">
      <c r="A4799" s="28">
        <v>1671</v>
      </c>
      <c r="B4799" s="28" t="s">
        <v>9088</v>
      </c>
      <c r="C4799" s="28" t="s">
        <v>9089</v>
      </c>
    </row>
    <row r="4800" spans="1:3">
      <c r="A4800" s="28">
        <v>1672</v>
      </c>
      <c r="B4800" s="28" t="s">
        <v>1749</v>
      </c>
      <c r="C4800" s="28" t="s">
        <v>1750</v>
      </c>
    </row>
    <row r="4801" spans="1:3">
      <c r="A4801" s="28">
        <v>1673</v>
      </c>
      <c r="B4801" s="28" t="s">
        <v>1751</v>
      </c>
      <c r="C4801" s="28" t="s">
        <v>1752</v>
      </c>
    </row>
    <row r="4802" spans="1:3">
      <c r="A4802" s="28">
        <v>8188</v>
      </c>
      <c r="B4802" s="28" t="s">
        <v>9090</v>
      </c>
      <c r="C4802" s="28" t="s">
        <v>9091</v>
      </c>
    </row>
    <row r="4803" spans="1:3">
      <c r="A4803" s="28">
        <v>1674</v>
      </c>
      <c r="B4803" s="28" t="s">
        <v>9092</v>
      </c>
      <c r="C4803" s="28" t="s">
        <v>9093</v>
      </c>
    </row>
    <row r="4804" spans="1:3">
      <c r="A4804" s="28">
        <v>8189</v>
      </c>
      <c r="B4804" s="28" t="s">
        <v>9094</v>
      </c>
      <c r="C4804" s="28" t="s">
        <v>9095</v>
      </c>
    </row>
    <row r="4805" spans="1:3">
      <c r="A4805" s="28">
        <v>7528</v>
      </c>
      <c r="B4805" s="28" t="s">
        <v>9096</v>
      </c>
      <c r="C4805" s="28" t="s">
        <v>9097</v>
      </c>
    </row>
    <row r="4806" spans="1:3">
      <c r="A4806" s="28">
        <v>1675</v>
      </c>
      <c r="B4806" s="28" t="s">
        <v>9098</v>
      </c>
      <c r="C4806" s="28" t="s">
        <v>9099</v>
      </c>
    </row>
    <row r="4807" spans="1:3">
      <c r="A4807" s="28">
        <v>8190</v>
      </c>
      <c r="B4807" s="28" t="s">
        <v>9100</v>
      </c>
      <c r="C4807" s="28" t="s">
        <v>9101</v>
      </c>
    </row>
    <row r="4808" spans="1:3">
      <c r="A4808" s="28">
        <v>2615</v>
      </c>
      <c r="B4808" s="28" t="s">
        <v>9102</v>
      </c>
      <c r="C4808" s="28" t="s">
        <v>1754</v>
      </c>
    </row>
    <row r="4809" spans="1:3">
      <c r="A4809" s="28">
        <v>1683</v>
      </c>
      <c r="B4809" s="28" t="s">
        <v>9103</v>
      </c>
      <c r="C4809" s="28" t="s">
        <v>9104</v>
      </c>
    </row>
    <row r="4810" spans="1:3">
      <c r="A4810" s="28">
        <v>1678</v>
      </c>
      <c r="B4810" s="28" t="s">
        <v>1755</v>
      </c>
      <c r="C4810" s="28" t="s">
        <v>1756</v>
      </c>
    </row>
    <row r="4811" spans="1:3">
      <c r="A4811" s="28">
        <v>1676</v>
      </c>
      <c r="B4811" s="28" t="s">
        <v>9105</v>
      </c>
      <c r="C4811" s="28" t="s">
        <v>1756</v>
      </c>
    </row>
    <row r="4812" spans="1:3">
      <c r="A4812" s="28">
        <v>1677</v>
      </c>
      <c r="B4812" s="28" t="s">
        <v>9106</v>
      </c>
      <c r="C4812" s="28" t="s">
        <v>1756</v>
      </c>
    </row>
    <row r="4813" spans="1:3">
      <c r="A4813" s="28">
        <v>1681</v>
      </c>
      <c r="B4813" s="28" t="s">
        <v>9107</v>
      </c>
      <c r="C4813" s="28" t="s">
        <v>1756</v>
      </c>
    </row>
    <row r="4814" spans="1:3">
      <c r="A4814" s="28">
        <v>1679</v>
      </c>
      <c r="B4814" s="28" t="s">
        <v>9108</v>
      </c>
      <c r="C4814" s="28" t="s">
        <v>1756</v>
      </c>
    </row>
    <row r="4815" spans="1:3">
      <c r="A4815" s="28">
        <v>1684</v>
      </c>
      <c r="B4815" s="28" t="s">
        <v>9109</v>
      </c>
      <c r="C4815" s="28" t="s">
        <v>1756</v>
      </c>
    </row>
    <row r="4816" spans="1:3">
      <c r="A4816" s="28">
        <v>1685</v>
      </c>
      <c r="B4816" s="28" t="s">
        <v>9110</v>
      </c>
      <c r="C4816" s="28" t="s">
        <v>1756</v>
      </c>
    </row>
    <row r="4817" spans="1:3">
      <c r="A4817" s="28"/>
      <c r="B4817" s="28" t="s">
        <v>9111</v>
      </c>
      <c r="C4817" s="28"/>
    </row>
    <row r="4818" spans="1:3">
      <c r="A4818" s="28"/>
      <c r="B4818" s="28" t="s">
        <v>9112</v>
      </c>
      <c r="C4818" s="28" t="s">
        <v>9113</v>
      </c>
    </row>
    <row r="4819" spans="1:3">
      <c r="A4819" s="28">
        <v>1121</v>
      </c>
      <c r="B4819" s="28" t="s">
        <v>9114</v>
      </c>
      <c r="C4819" s="28" t="s">
        <v>9115</v>
      </c>
    </row>
    <row r="4820" spans="1:3">
      <c r="A4820" s="28">
        <v>1686</v>
      </c>
      <c r="B4820" s="28" t="s">
        <v>9116</v>
      </c>
      <c r="C4820" s="28" t="s">
        <v>9117</v>
      </c>
    </row>
    <row r="4821" spans="1:3">
      <c r="A4821" s="28"/>
      <c r="B4821" s="28" t="s">
        <v>9118</v>
      </c>
      <c r="C4821" s="28" t="s">
        <v>9119</v>
      </c>
    </row>
    <row r="4822" spans="1:3">
      <c r="A4822" s="28">
        <v>1687</v>
      </c>
      <c r="B4822" s="28" t="s">
        <v>1757</v>
      </c>
      <c r="C4822" s="28" t="s">
        <v>1758</v>
      </c>
    </row>
    <row r="4823" spans="1:3">
      <c r="A4823" s="28"/>
      <c r="B4823" s="28" t="s">
        <v>9120</v>
      </c>
      <c r="C4823" s="28"/>
    </row>
    <row r="4824" spans="1:3">
      <c r="A4824" s="28"/>
      <c r="B4824" s="28" t="s">
        <v>9121</v>
      </c>
      <c r="C4824" s="28" t="s">
        <v>9122</v>
      </c>
    </row>
    <row r="4825" spans="1:3">
      <c r="A4825" s="28"/>
      <c r="B4825" s="28" t="s">
        <v>9123</v>
      </c>
      <c r="C4825" s="28" t="s">
        <v>9124</v>
      </c>
    </row>
    <row r="4826" spans="1:3">
      <c r="A4826" s="28">
        <v>7529</v>
      </c>
      <c r="B4826" s="28" t="s">
        <v>9125</v>
      </c>
      <c r="C4826" s="28" t="s">
        <v>9126</v>
      </c>
    </row>
    <row r="4827" spans="1:3">
      <c r="A4827" s="28">
        <v>1691</v>
      </c>
      <c r="B4827" s="28" t="s">
        <v>9127</v>
      </c>
      <c r="C4827" s="28" t="s">
        <v>9128</v>
      </c>
    </row>
    <row r="4828" spans="1:3">
      <c r="A4828" s="28">
        <v>1692</v>
      </c>
      <c r="B4828" s="28" t="s">
        <v>9129</v>
      </c>
      <c r="C4828" s="28" t="s">
        <v>9130</v>
      </c>
    </row>
    <row r="4829" spans="1:3">
      <c r="A4829" s="28">
        <v>1693</v>
      </c>
      <c r="B4829" s="28" t="s">
        <v>1759</v>
      </c>
      <c r="C4829" s="28" t="s">
        <v>1760</v>
      </c>
    </row>
    <row r="4830" spans="1:3">
      <c r="A4830" s="28"/>
      <c r="B4830" s="28" t="s">
        <v>9131</v>
      </c>
      <c r="C4830" s="28" t="s">
        <v>9132</v>
      </c>
    </row>
    <row r="4831" spans="1:3">
      <c r="A4831" s="28">
        <v>1694</v>
      </c>
      <c r="B4831" s="28" t="s">
        <v>1761</v>
      </c>
      <c r="C4831" s="28" t="s">
        <v>1762</v>
      </c>
    </row>
    <row r="4832" spans="1:3">
      <c r="A4832" s="28">
        <v>4318</v>
      </c>
      <c r="B4832" s="28" t="s">
        <v>9133</v>
      </c>
      <c r="C4832" s="28" t="s">
        <v>9134</v>
      </c>
    </row>
    <row r="4833" spans="1:3">
      <c r="A4833" s="28">
        <v>1696</v>
      </c>
      <c r="B4833" s="28" t="s">
        <v>1763</v>
      </c>
      <c r="C4833" s="28" t="s">
        <v>1764</v>
      </c>
    </row>
    <row r="4834" spans="1:3">
      <c r="A4834" s="28">
        <v>2433</v>
      </c>
      <c r="B4834" s="28" t="s">
        <v>1765</v>
      </c>
      <c r="C4834" s="28" t="s">
        <v>1766</v>
      </c>
    </row>
    <row r="4835" spans="1:3">
      <c r="A4835" s="28">
        <v>1695</v>
      </c>
      <c r="B4835" s="28" t="s">
        <v>1767</v>
      </c>
      <c r="C4835" s="28" t="s">
        <v>1768</v>
      </c>
    </row>
    <row r="4836" spans="1:3">
      <c r="A4836" s="28">
        <v>1697</v>
      </c>
      <c r="B4836" s="28" t="s">
        <v>1769</v>
      </c>
      <c r="C4836" s="28" t="s">
        <v>1770</v>
      </c>
    </row>
    <row r="4837" spans="1:3">
      <c r="A4837" s="28">
        <v>8191</v>
      </c>
      <c r="B4837" s="28" t="s">
        <v>9135</v>
      </c>
      <c r="C4837" s="28" t="s">
        <v>9136</v>
      </c>
    </row>
    <row r="4838" spans="1:3">
      <c r="A4838" s="28">
        <v>8192</v>
      </c>
      <c r="B4838" s="28" t="s">
        <v>9137</v>
      </c>
      <c r="C4838" s="28" t="s">
        <v>9138</v>
      </c>
    </row>
    <row r="4839" spans="1:3">
      <c r="A4839" s="28">
        <v>1698</v>
      </c>
      <c r="B4839" s="28" t="s">
        <v>1771</v>
      </c>
      <c r="C4839" s="28" t="s">
        <v>1772</v>
      </c>
    </row>
    <row r="4840" spans="1:3">
      <c r="A4840" s="28">
        <v>8648</v>
      </c>
      <c r="B4840" s="28" t="s">
        <v>9139</v>
      </c>
      <c r="C4840" s="28"/>
    </row>
    <row r="4841" spans="1:3">
      <c r="A4841" s="28">
        <v>7530</v>
      </c>
      <c r="B4841" s="28" t="s">
        <v>9140</v>
      </c>
      <c r="C4841" s="28" t="s">
        <v>9141</v>
      </c>
    </row>
    <row r="4842" spans="1:3">
      <c r="A4842" s="28">
        <v>1699</v>
      </c>
      <c r="B4842" s="28" t="s">
        <v>9142</v>
      </c>
      <c r="C4842" s="28" t="s">
        <v>9143</v>
      </c>
    </row>
    <row r="4843" spans="1:3">
      <c r="A4843" s="28">
        <v>1700</v>
      </c>
      <c r="B4843" s="28" t="s">
        <v>9144</v>
      </c>
      <c r="C4843" s="28" t="s">
        <v>9145</v>
      </c>
    </row>
    <row r="4844" spans="1:3">
      <c r="A4844" s="28">
        <v>7531</v>
      </c>
      <c r="B4844" s="28" t="s">
        <v>9146</v>
      </c>
      <c r="C4844" s="28" t="s">
        <v>9147</v>
      </c>
    </row>
    <row r="4845" spans="1:3">
      <c r="A4845" s="28">
        <v>1701</v>
      </c>
      <c r="B4845" s="28" t="s">
        <v>9148</v>
      </c>
      <c r="C4845" s="28" t="s">
        <v>9149</v>
      </c>
    </row>
    <row r="4846" spans="1:3">
      <c r="A4846" s="28">
        <v>1702</v>
      </c>
      <c r="B4846" s="28" t="s">
        <v>9150</v>
      </c>
      <c r="C4846" s="28" t="s">
        <v>9151</v>
      </c>
    </row>
    <row r="4847" spans="1:3">
      <c r="A4847" s="28">
        <v>2546</v>
      </c>
      <c r="B4847" s="28" t="s">
        <v>9152</v>
      </c>
      <c r="C4847" s="28" t="s">
        <v>9153</v>
      </c>
    </row>
    <row r="4848" spans="1:3">
      <c r="A4848" s="28">
        <v>1703</v>
      </c>
      <c r="B4848" s="28" t="s">
        <v>1777</v>
      </c>
      <c r="C4848" s="28" t="s">
        <v>1778</v>
      </c>
    </row>
    <row r="4849" spans="1:3">
      <c r="A4849" s="28">
        <v>7920</v>
      </c>
      <c r="B4849" s="28" t="s">
        <v>9154</v>
      </c>
      <c r="C4849" s="28"/>
    </row>
    <row r="4850" spans="1:3">
      <c r="A4850" s="28">
        <v>1704</v>
      </c>
      <c r="B4850" s="28" t="s">
        <v>1779</v>
      </c>
      <c r="C4850" s="28" t="s">
        <v>1780</v>
      </c>
    </row>
    <row r="4851" spans="1:3">
      <c r="A4851" s="28">
        <v>2653</v>
      </c>
      <c r="B4851" s="28" t="s">
        <v>9155</v>
      </c>
      <c r="C4851" s="28" t="s">
        <v>9156</v>
      </c>
    </row>
    <row r="4852" spans="1:3">
      <c r="A4852" s="28">
        <v>2656</v>
      </c>
      <c r="B4852" s="28" t="s">
        <v>9157</v>
      </c>
      <c r="C4852" s="28" t="s">
        <v>9158</v>
      </c>
    </row>
    <row r="4853" spans="1:3">
      <c r="A4853" s="28">
        <v>2654</v>
      </c>
      <c r="B4853" s="28" t="s">
        <v>9159</v>
      </c>
      <c r="C4853" s="28" t="s">
        <v>9160</v>
      </c>
    </row>
    <row r="4854" spans="1:3">
      <c r="A4854" s="28">
        <v>2655</v>
      </c>
      <c r="B4854" s="28" t="s">
        <v>9161</v>
      </c>
      <c r="C4854" s="28" t="s">
        <v>9162</v>
      </c>
    </row>
    <row r="4855" spans="1:3">
      <c r="A4855" s="28">
        <v>1706</v>
      </c>
      <c r="B4855" s="28" t="s">
        <v>9165</v>
      </c>
      <c r="C4855" s="28" t="s">
        <v>9166</v>
      </c>
    </row>
    <row r="4856" spans="1:3">
      <c r="A4856" s="28">
        <v>4608.1000000000004</v>
      </c>
      <c r="B4856" s="28" t="s">
        <v>9167</v>
      </c>
      <c r="C4856" s="28" t="s">
        <v>9168</v>
      </c>
    </row>
    <row r="4857" spans="1:3">
      <c r="A4857" s="28">
        <v>2743.1</v>
      </c>
      <c r="B4857" s="28" t="s">
        <v>9169</v>
      </c>
      <c r="C4857" s="28" t="s">
        <v>9170</v>
      </c>
    </row>
    <row r="4858" spans="1:3">
      <c r="A4858" s="28">
        <v>2740</v>
      </c>
      <c r="B4858" s="28" t="s">
        <v>9171</v>
      </c>
      <c r="C4858" s="28" t="s">
        <v>9172</v>
      </c>
    </row>
    <row r="4859" spans="1:3">
      <c r="A4859" s="28">
        <v>2740.1</v>
      </c>
      <c r="B4859" s="28" t="s">
        <v>9173</v>
      </c>
      <c r="C4859" s="28" t="s">
        <v>9174</v>
      </c>
    </row>
    <row r="4860" spans="1:3">
      <c r="A4860" s="28">
        <v>5390.1</v>
      </c>
      <c r="B4860" s="28" t="s">
        <v>9175</v>
      </c>
      <c r="C4860" s="28" t="s">
        <v>9176</v>
      </c>
    </row>
    <row r="4861" spans="1:3">
      <c r="A4861" s="28">
        <v>2726</v>
      </c>
      <c r="B4861" s="28" t="s">
        <v>9177</v>
      </c>
      <c r="C4861" s="28" t="s">
        <v>9172</v>
      </c>
    </row>
    <row r="4862" spans="1:3">
      <c r="A4862" s="28">
        <v>2726.1</v>
      </c>
      <c r="B4862" s="28" t="s">
        <v>9178</v>
      </c>
      <c r="C4862" s="28" t="s">
        <v>9174</v>
      </c>
    </row>
    <row r="4863" spans="1:3">
      <c r="A4863" s="28">
        <v>4614</v>
      </c>
      <c r="B4863" s="28" t="s">
        <v>9179</v>
      </c>
      <c r="C4863" s="28"/>
    </row>
    <row r="4864" spans="1:3">
      <c r="A4864" s="28">
        <v>4614.1000000000004</v>
      </c>
      <c r="B4864" s="28" t="s">
        <v>9180</v>
      </c>
      <c r="C4864" s="28" t="s">
        <v>9174</v>
      </c>
    </row>
    <row r="4865" spans="1:3">
      <c r="A4865" s="28">
        <v>1707</v>
      </c>
      <c r="B4865" s="28" t="s">
        <v>9181</v>
      </c>
      <c r="C4865" s="28" t="s">
        <v>9182</v>
      </c>
    </row>
    <row r="4866" spans="1:3">
      <c r="A4866" s="28">
        <v>7532</v>
      </c>
      <c r="B4866" s="28" t="s">
        <v>9183</v>
      </c>
      <c r="C4866" s="28"/>
    </row>
    <row r="4867" spans="1:3">
      <c r="A4867" s="28">
        <v>4616</v>
      </c>
      <c r="B4867" s="28" t="s">
        <v>9184</v>
      </c>
      <c r="C4867" s="28" t="s">
        <v>9172</v>
      </c>
    </row>
    <row r="4868" spans="1:3">
      <c r="A4868" s="28">
        <v>4616.1000000000004</v>
      </c>
      <c r="B4868" s="28" t="s">
        <v>9185</v>
      </c>
      <c r="C4868" s="28" t="s">
        <v>9174</v>
      </c>
    </row>
    <row r="4869" spans="1:3">
      <c r="A4869" s="28">
        <v>4604</v>
      </c>
      <c r="B4869" s="28" t="s">
        <v>9186</v>
      </c>
      <c r="C4869" s="28" t="s">
        <v>9172</v>
      </c>
    </row>
    <row r="4870" spans="1:3">
      <c r="A4870" s="28">
        <v>4604.1000000000004</v>
      </c>
      <c r="B4870" s="28" t="s">
        <v>9187</v>
      </c>
      <c r="C4870" s="28" t="s">
        <v>9174</v>
      </c>
    </row>
    <row r="4871" spans="1:3">
      <c r="A4871" s="28">
        <v>2712.1</v>
      </c>
      <c r="B4871" s="28" t="s">
        <v>9188</v>
      </c>
      <c r="C4871" s="28" t="s">
        <v>9189</v>
      </c>
    </row>
    <row r="4872" spans="1:3">
      <c r="A4872" s="28">
        <v>4591</v>
      </c>
      <c r="B4872" s="28" t="s">
        <v>9190</v>
      </c>
      <c r="C4872" s="28" t="s">
        <v>9191</v>
      </c>
    </row>
    <row r="4873" spans="1:3">
      <c r="A4873" s="28">
        <v>2713.1</v>
      </c>
      <c r="B4873" s="28" t="s">
        <v>9192</v>
      </c>
      <c r="C4873" s="28" t="s">
        <v>9193</v>
      </c>
    </row>
    <row r="4874" spans="1:3">
      <c r="A4874" s="28">
        <v>4605.1000000000004</v>
      </c>
      <c r="B4874" s="28" t="s">
        <v>9194</v>
      </c>
      <c r="C4874" s="28" t="s">
        <v>9195</v>
      </c>
    </row>
    <row r="4875" spans="1:3">
      <c r="A4875" s="28">
        <v>2744.1</v>
      </c>
      <c r="B4875" s="28" t="s">
        <v>9196</v>
      </c>
      <c r="C4875" s="28" t="s">
        <v>9197</v>
      </c>
    </row>
    <row r="4876" spans="1:3">
      <c r="A4876" s="28">
        <v>3530</v>
      </c>
      <c r="B4876" s="28" t="s">
        <v>9198</v>
      </c>
      <c r="C4876" s="28" t="s">
        <v>9199</v>
      </c>
    </row>
    <row r="4877" spans="1:3">
      <c r="A4877" s="28">
        <v>4606</v>
      </c>
      <c r="B4877" s="28" t="s">
        <v>9200</v>
      </c>
      <c r="C4877" s="28" t="s">
        <v>9172</v>
      </c>
    </row>
    <row r="4878" spans="1:3">
      <c r="A4878" s="28">
        <v>4606.1000000000004</v>
      </c>
      <c r="B4878" s="28" t="s">
        <v>9201</v>
      </c>
      <c r="C4878" s="28" t="s">
        <v>9174</v>
      </c>
    </row>
    <row r="4879" spans="1:3">
      <c r="A4879" s="28">
        <v>2711.1</v>
      </c>
      <c r="B4879" s="28" t="s">
        <v>9202</v>
      </c>
      <c r="C4879" s="28" t="s">
        <v>9203</v>
      </c>
    </row>
    <row r="4880" spans="1:3">
      <c r="A4880" s="28">
        <v>5462</v>
      </c>
      <c r="B4880" s="28" t="s">
        <v>9204</v>
      </c>
      <c r="C4880" s="28" t="s">
        <v>9172</v>
      </c>
    </row>
    <row r="4881" spans="1:3">
      <c r="A4881" s="28">
        <v>5462.1</v>
      </c>
      <c r="B4881" s="28" t="s">
        <v>9205</v>
      </c>
      <c r="C4881" s="28" t="s">
        <v>9174</v>
      </c>
    </row>
    <row r="4882" spans="1:3">
      <c r="A4882" s="28">
        <v>7533</v>
      </c>
      <c r="B4882" s="28" t="s">
        <v>9206</v>
      </c>
      <c r="C4882" s="28"/>
    </row>
    <row r="4883" spans="1:3">
      <c r="A4883" s="28">
        <v>7535</v>
      </c>
      <c r="B4883" s="28" t="s">
        <v>9207</v>
      </c>
      <c r="C4883" s="28" t="s">
        <v>9208</v>
      </c>
    </row>
    <row r="4884" spans="1:3">
      <c r="A4884" s="28">
        <v>5400.1</v>
      </c>
      <c r="B4884" s="28" t="s">
        <v>9209</v>
      </c>
      <c r="C4884" s="28" t="s">
        <v>9210</v>
      </c>
    </row>
    <row r="4885" spans="1:3">
      <c r="A4885" s="28">
        <v>7534</v>
      </c>
      <c r="B4885" s="28" t="s">
        <v>9211</v>
      </c>
      <c r="C4885" s="28"/>
    </row>
    <row r="4886" spans="1:3">
      <c r="A4886" s="28">
        <v>5402</v>
      </c>
      <c r="B4886" s="28" t="s">
        <v>9212</v>
      </c>
      <c r="C4886" s="28" t="s">
        <v>9172</v>
      </c>
    </row>
    <row r="4887" spans="1:3">
      <c r="A4887" s="28">
        <v>5402.1</v>
      </c>
      <c r="B4887" s="28" t="s">
        <v>9213</v>
      </c>
      <c r="C4887" s="28" t="s">
        <v>9174</v>
      </c>
    </row>
    <row r="4888" spans="1:3">
      <c r="A4888" s="28">
        <v>5399</v>
      </c>
      <c r="B4888" s="28" t="s">
        <v>9214</v>
      </c>
      <c r="C4888" s="28" t="s">
        <v>9172</v>
      </c>
    </row>
    <row r="4889" spans="1:3">
      <c r="A4889" s="28">
        <v>5399.1</v>
      </c>
      <c r="B4889" s="28" t="s">
        <v>9215</v>
      </c>
      <c r="C4889" s="28" t="s">
        <v>9174</v>
      </c>
    </row>
    <row r="4890" spans="1:3">
      <c r="A4890" s="28">
        <v>5401.1</v>
      </c>
      <c r="B4890" s="28" t="s">
        <v>9216</v>
      </c>
      <c r="C4890" s="28" t="s">
        <v>9217</v>
      </c>
    </row>
    <row r="4891" spans="1:3">
      <c r="A4891" s="28">
        <v>1710</v>
      </c>
      <c r="B4891" s="28" t="s">
        <v>9218</v>
      </c>
      <c r="C4891" s="28" t="s">
        <v>9219</v>
      </c>
    </row>
    <row r="4892" spans="1:3">
      <c r="A4892" s="28">
        <v>4616.2</v>
      </c>
      <c r="B4892" s="28" t="s">
        <v>9220</v>
      </c>
      <c r="C4892" s="28" t="s">
        <v>9174</v>
      </c>
    </row>
    <row r="4893" spans="1:3">
      <c r="A4893" s="28">
        <v>2728</v>
      </c>
      <c r="B4893" s="28" t="s">
        <v>9221</v>
      </c>
      <c r="C4893" s="28" t="s">
        <v>9172</v>
      </c>
    </row>
    <row r="4894" spans="1:3">
      <c r="A4894" s="28">
        <v>2728.2</v>
      </c>
      <c r="B4894" s="28" t="s">
        <v>9222</v>
      </c>
      <c r="C4894" s="28" t="s">
        <v>9174</v>
      </c>
    </row>
    <row r="4895" spans="1:3">
      <c r="A4895" s="28">
        <v>4600</v>
      </c>
      <c r="B4895" s="28" t="s">
        <v>9223</v>
      </c>
      <c r="C4895" s="28" t="s">
        <v>9172</v>
      </c>
    </row>
    <row r="4896" spans="1:3">
      <c r="A4896" s="28">
        <v>4600.1000000000004</v>
      </c>
      <c r="B4896" s="28" t="s">
        <v>9224</v>
      </c>
      <c r="C4896" s="28" t="s">
        <v>9174</v>
      </c>
    </row>
    <row r="4897" spans="1:3">
      <c r="A4897" s="28">
        <v>2736</v>
      </c>
      <c r="B4897" s="28" t="s">
        <v>9225</v>
      </c>
      <c r="C4897" s="28" t="s">
        <v>9172</v>
      </c>
    </row>
    <row r="4898" spans="1:3">
      <c r="A4898" s="28">
        <v>2736.1</v>
      </c>
      <c r="B4898" s="28" t="s">
        <v>9226</v>
      </c>
      <c r="C4898" s="28" t="s">
        <v>9174</v>
      </c>
    </row>
    <row r="4899" spans="1:3">
      <c r="A4899" s="28">
        <v>4610</v>
      </c>
      <c r="B4899" s="28" t="s">
        <v>9227</v>
      </c>
      <c r="C4899" s="28" t="s">
        <v>9172</v>
      </c>
    </row>
    <row r="4900" spans="1:3">
      <c r="A4900" s="28">
        <v>4610.1000000000004</v>
      </c>
      <c r="B4900" s="28" t="s">
        <v>9228</v>
      </c>
      <c r="C4900" s="28" t="s">
        <v>9174</v>
      </c>
    </row>
    <row r="4901" spans="1:3">
      <c r="A4901" s="28">
        <v>2718.1</v>
      </c>
      <c r="B4901" s="28" t="s">
        <v>9229</v>
      </c>
      <c r="C4901" s="28" t="s">
        <v>9217</v>
      </c>
    </row>
    <row r="4902" spans="1:3">
      <c r="A4902" s="28">
        <v>4617</v>
      </c>
      <c r="B4902" s="28" t="s">
        <v>9230</v>
      </c>
      <c r="C4902" s="28" t="s">
        <v>9172</v>
      </c>
    </row>
    <row r="4903" spans="1:3">
      <c r="A4903" s="28">
        <v>4617.1000000000004</v>
      </c>
      <c r="B4903" s="28" t="s">
        <v>9231</v>
      </c>
      <c r="C4903" s="28" t="s">
        <v>9174</v>
      </c>
    </row>
    <row r="4904" spans="1:3">
      <c r="A4904" s="28">
        <v>4604.2</v>
      </c>
      <c r="B4904" s="28" t="s">
        <v>9232</v>
      </c>
      <c r="C4904" s="28" t="s">
        <v>9174</v>
      </c>
    </row>
    <row r="4905" spans="1:3">
      <c r="A4905" s="28">
        <v>2727</v>
      </c>
      <c r="B4905" s="28" t="s">
        <v>9233</v>
      </c>
      <c r="C4905" s="28" t="s">
        <v>9172</v>
      </c>
    </row>
    <row r="4906" spans="1:3">
      <c r="A4906" s="28">
        <v>2727.1</v>
      </c>
      <c r="B4906" s="28" t="s">
        <v>9234</v>
      </c>
      <c r="C4906" s="28" t="s">
        <v>9174</v>
      </c>
    </row>
    <row r="4907" spans="1:3">
      <c r="A4907" s="28">
        <v>4611</v>
      </c>
      <c r="B4907" s="28" t="s">
        <v>9235</v>
      </c>
      <c r="C4907" s="28" t="s">
        <v>9172</v>
      </c>
    </row>
    <row r="4908" spans="1:3">
      <c r="A4908" s="28">
        <v>4611.1000000000004</v>
      </c>
      <c r="B4908" s="28" t="s">
        <v>9236</v>
      </c>
      <c r="C4908" s="28" t="s">
        <v>9174</v>
      </c>
    </row>
    <row r="4909" spans="1:3">
      <c r="A4909" s="28">
        <v>4601</v>
      </c>
      <c r="B4909" s="28" t="s">
        <v>9237</v>
      </c>
      <c r="C4909" s="28" t="s">
        <v>9172</v>
      </c>
    </row>
    <row r="4910" spans="1:3">
      <c r="A4910" s="28">
        <v>4601.1000000000004</v>
      </c>
      <c r="B4910" s="28" t="s">
        <v>9238</v>
      </c>
      <c r="C4910" s="28" t="s">
        <v>9174</v>
      </c>
    </row>
    <row r="4911" spans="1:3">
      <c r="A4911" s="28">
        <v>4609</v>
      </c>
      <c r="B4911" s="28" t="s">
        <v>9239</v>
      </c>
      <c r="C4911" s="28" t="s">
        <v>9172</v>
      </c>
    </row>
    <row r="4912" spans="1:3">
      <c r="A4912" s="28">
        <v>4609.1000000000004</v>
      </c>
      <c r="B4912" s="28" t="s">
        <v>9240</v>
      </c>
      <c r="C4912" s="28" t="s">
        <v>9174</v>
      </c>
    </row>
    <row r="4913" spans="1:3">
      <c r="A4913" s="28">
        <v>2735</v>
      </c>
      <c r="B4913" s="28" t="s">
        <v>9241</v>
      </c>
      <c r="C4913" s="28" t="s">
        <v>9172</v>
      </c>
    </row>
    <row r="4914" spans="1:3">
      <c r="A4914" s="28">
        <v>2735.1</v>
      </c>
      <c r="B4914" s="28" t="s">
        <v>9242</v>
      </c>
      <c r="C4914" s="28" t="s">
        <v>9174</v>
      </c>
    </row>
    <row r="4915" spans="1:3">
      <c r="A4915" s="28">
        <v>2734</v>
      </c>
      <c r="B4915" s="28" t="s">
        <v>9243</v>
      </c>
      <c r="C4915" s="28" t="s">
        <v>9172</v>
      </c>
    </row>
    <row r="4916" spans="1:3">
      <c r="A4916" s="28">
        <v>2734.1</v>
      </c>
      <c r="B4916" s="28" t="s">
        <v>9244</v>
      </c>
      <c r="C4916" s="28" t="s">
        <v>9174</v>
      </c>
    </row>
    <row r="4917" spans="1:3">
      <c r="A4917" s="28">
        <v>4618</v>
      </c>
      <c r="B4917" s="28" t="s">
        <v>9245</v>
      </c>
      <c r="C4917" s="28" t="s">
        <v>9172</v>
      </c>
    </row>
    <row r="4918" spans="1:3">
      <c r="A4918" s="28">
        <v>4618.1000000000004</v>
      </c>
      <c r="B4918" s="28" t="s">
        <v>9246</v>
      </c>
      <c r="C4918" s="28" t="s">
        <v>9174</v>
      </c>
    </row>
    <row r="4919" spans="1:3">
      <c r="A4919" s="28">
        <v>2733.1</v>
      </c>
      <c r="B4919" s="28" t="s">
        <v>9247</v>
      </c>
      <c r="C4919" s="28" t="s">
        <v>9248</v>
      </c>
    </row>
    <row r="4920" spans="1:3">
      <c r="A4920" s="28">
        <v>2554</v>
      </c>
      <c r="B4920" s="28" t="s">
        <v>9249</v>
      </c>
      <c r="C4920" s="28" t="s">
        <v>9250</v>
      </c>
    </row>
    <row r="4921" spans="1:3">
      <c r="A4921" s="28">
        <v>2717.1</v>
      </c>
      <c r="B4921" s="28" t="s">
        <v>9251</v>
      </c>
      <c r="C4921" s="28" t="s">
        <v>9217</v>
      </c>
    </row>
    <row r="4922" spans="1:3">
      <c r="A4922" s="28">
        <v>3533</v>
      </c>
      <c r="B4922" s="28" t="s">
        <v>9252</v>
      </c>
      <c r="C4922" s="28"/>
    </row>
    <row r="4923" spans="1:3">
      <c r="A4923" s="28">
        <v>1709</v>
      </c>
      <c r="B4923" s="28" t="s">
        <v>9253</v>
      </c>
      <c r="C4923" s="28" t="s">
        <v>9254</v>
      </c>
    </row>
    <row r="4924" spans="1:3">
      <c r="A4924" s="28">
        <v>1708</v>
      </c>
      <c r="B4924" s="28" t="s">
        <v>9255</v>
      </c>
      <c r="C4924" s="28" t="s">
        <v>9254</v>
      </c>
    </row>
    <row r="4925" spans="1:3">
      <c r="A4925" s="28"/>
      <c r="B4925" s="28" t="s">
        <v>9256</v>
      </c>
      <c r="C4925" s="28" t="s">
        <v>9254</v>
      </c>
    </row>
    <row r="4926" spans="1:3">
      <c r="A4926" s="28"/>
      <c r="B4926" s="28" t="s">
        <v>9257</v>
      </c>
      <c r="C4926" s="28" t="s">
        <v>9254</v>
      </c>
    </row>
    <row r="4927" spans="1:3">
      <c r="A4927" s="28"/>
      <c r="B4927" s="28" t="s">
        <v>9258</v>
      </c>
      <c r="C4927" s="28" t="s">
        <v>9254</v>
      </c>
    </row>
    <row r="4928" spans="1:3">
      <c r="A4928" s="28"/>
      <c r="B4928" s="28" t="s">
        <v>9259</v>
      </c>
      <c r="C4928" s="28" t="s">
        <v>9254</v>
      </c>
    </row>
    <row r="4929" spans="1:3">
      <c r="A4929" s="28">
        <v>4608.2</v>
      </c>
      <c r="B4929" s="28" t="s">
        <v>9260</v>
      </c>
      <c r="C4929" s="28" t="s">
        <v>9168</v>
      </c>
    </row>
    <row r="4930" spans="1:3">
      <c r="A4930" s="28">
        <v>2712.2</v>
      </c>
      <c r="B4930" s="28" t="s">
        <v>9261</v>
      </c>
      <c r="C4930" s="28" t="s">
        <v>9189</v>
      </c>
    </row>
    <row r="4931" spans="1:3">
      <c r="A4931" s="28">
        <v>2728.1</v>
      </c>
      <c r="B4931" s="28" t="s">
        <v>9262</v>
      </c>
      <c r="C4931" s="28" t="s">
        <v>9174</v>
      </c>
    </row>
    <row r="4932" spans="1:3">
      <c r="A4932" s="28">
        <v>2727.2</v>
      </c>
      <c r="B4932" s="28" t="s">
        <v>9263</v>
      </c>
      <c r="C4932" s="28" t="s">
        <v>9174</v>
      </c>
    </row>
    <row r="4933" spans="1:3">
      <c r="A4933" s="28">
        <v>2732.1</v>
      </c>
      <c r="B4933" s="28" t="s">
        <v>9264</v>
      </c>
      <c r="C4933" s="28" t="s">
        <v>9265</v>
      </c>
    </row>
    <row r="4934" spans="1:3">
      <c r="A4934" s="28">
        <v>4602.1000000000004</v>
      </c>
      <c r="B4934" s="28" t="s">
        <v>9266</v>
      </c>
      <c r="C4934" s="28" t="s">
        <v>9267</v>
      </c>
    </row>
    <row r="4935" spans="1:3">
      <c r="A4935" s="28">
        <v>2729.1</v>
      </c>
      <c r="B4935" s="28" t="s">
        <v>9268</v>
      </c>
      <c r="C4935" s="28" t="s">
        <v>9269</v>
      </c>
    </row>
    <row r="4936" spans="1:3">
      <c r="A4936" s="28">
        <v>2731.1</v>
      </c>
      <c r="B4936" s="28" t="s">
        <v>9270</v>
      </c>
      <c r="C4936" s="28" t="s">
        <v>9271</v>
      </c>
    </row>
    <row r="4937" spans="1:3">
      <c r="A4937" s="28">
        <v>2724.1</v>
      </c>
      <c r="B4937" s="28" t="s">
        <v>9272</v>
      </c>
      <c r="C4937" s="28" t="s">
        <v>9273</v>
      </c>
    </row>
    <row r="4938" spans="1:3">
      <c r="A4938" s="28">
        <v>4384.1000000000004</v>
      </c>
      <c r="B4938" s="28" t="s">
        <v>9274</v>
      </c>
      <c r="C4938" s="28" t="s">
        <v>9275</v>
      </c>
    </row>
    <row r="4939" spans="1:3">
      <c r="A4939" s="28">
        <v>2715.1</v>
      </c>
      <c r="B4939" s="28" t="s">
        <v>9276</v>
      </c>
      <c r="C4939" s="28" t="s">
        <v>9277</v>
      </c>
    </row>
    <row r="4940" spans="1:3">
      <c r="A4940" s="28">
        <v>2725.1</v>
      </c>
      <c r="B4940" s="28" t="s">
        <v>9278</v>
      </c>
      <c r="C4940" s="28" t="s">
        <v>9279</v>
      </c>
    </row>
    <row r="4941" spans="1:3">
      <c r="A4941" s="28">
        <v>2730.1</v>
      </c>
      <c r="B4941" s="28" t="s">
        <v>9280</v>
      </c>
      <c r="C4941" s="28" t="s">
        <v>9281</v>
      </c>
    </row>
    <row r="4942" spans="1:3">
      <c r="A4942" s="28">
        <v>8193</v>
      </c>
      <c r="B4942" s="28" t="s">
        <v>9282</v>
      </c>
      <c r="C4942" s="28" t="s">
        <v>9283</v>
      </c>
    </row>
    <row r="4943" spans="1:3">
      <c r="A4943" s="28">
        <v>8194</v>
      </c>
      <c r="B4943" s="28" t="s">
        <v>9284</v>
      </c>
      <c r="C4943" s="28" t="s">
        <v>9285</v>
      </c>
    </row>
    <row r="4944" spans="1:3">
      <c r="A4944" s="28">
        <v>4593</v>
      </c>
      <c r="B4944" s="28" t="s">
        <v>9286</v>
      </c>
      <c r="C4944" s="28" t="s">
        <v>9287</v>
      </c>
    </row>
    <row r="4945" spans="1:3">
      <c r="A4945" s="28">
        <v>4592</v>
      </c>
      <c r="B4945" s="28" t="s">
        <v>9288</v>
      </c>
      <c r="C4945" s="28" t="s">
        <v>9289</v>
      </c>
    </row>
    <row r="4946" spans="1:3">
      <c r="A4946" s="28"/>
      <c r="B4946" s="28" t="s">
        <v>9290</v>
      </c>
      <c r="C4946" s="28" t="s">
        <v>9287</v>
      </c>
    </row>
    <row r="4947" spans="1:3">
      <c r="A4947" s="28">
        <v>4594</v>
      </c>
      <c r="B4947" s="28" t="s">
        <v>9163</v>
      </c>
      <c r="C4947" s="28" t="s">
        <v>9164</v>
      </c>
    </row>
    <row r="4948" spans="1:3">
      <c r="A4948" s="28">
        <v>4595</v>
      </c>
      <c r="B4948" s="28" t="s">
        <v>9291</v>
      </c>
      <c r="C4948" s="28" t="s">
        <v>9292</v>
      </c>
    </row>
    <row r="4949" spans="1:3">
      <c r="A4949" s="28">
        <v>1712</v>
      </c>
      <c r="B4949" s="28" t="s">
        <v>9293</v>
      </c>
      <c r="C4949" s="28" t="s">
        <v>9294</v>
      </c>
    </row>
    <row r="4950" spans="1:3">
      <c r="A4950" s="28">
        <v>2743.2</v>
      </c>
      <c r="B4950" s="28" t="s">
        <v>9295</v>
      </c>
      <c r="C4950" s="28" t="s">
        <v>9170</v>
      </c>
    </row>
    <row r="4951" spans="1:3">
      <c r="A4951" s="28">
        <v>2713.2</v>
      </c>
      <c r="B4951" s="28" t="s">
        <v>9296</v>
      </c>
      <c r="C4951" s="28" t="s">
        <v>9193</v>
      </c>
    </row>
    <row r="4952" spans="1:3">
      <c r="A4952" s="28">
        <v>4611.2</v>
      </c>
      <c r="B4952" s="28" t="s">
        <v>9297</v>
      </c>
      <c r="C4952" s="28" t="s">
        <v>9174</v>
      </c>
    </row>
    <row r="4953" spans="1:3">
      <c r="A4953" s="28">
        <v>2732.2</v>
      </c>
      <c r="B4953" s="28" t="s">
        <v>9298</v>
      </c>
      <c r="C4953" s="28" t="s">
        <v>9265</v>
      </c>
    </row>
    <row r="4954" spans="1:3">
      <c r="A4954" s="28">
        <v>3535</v>
      </c>
      <c r="B4954" s="28" t="s">
        <v>9299</v>
      </c>
      <c r="C4954" s="28" t="s">
        <v>9174</v>
      </c>
    </row>
    <row r="4955" spans="1:3">
      <c r="A4955" s="28">
        <v>2742.1</v>
      </c>
      <c r="B4955" s="28" t="s">
        <v>9300</v>
      </c>
      <c r="C4955" s="28" t="s">
        <v>9301</v>
      </c>
    </row>
    <row r="4956" spans="1:3">
      <c r="A4956" s="28">
        <v>4615</v>
      </c>
      <c r="B4956" s="28" t="s">
        <v>9302</v>
      </c>
      <c r="C4956" s="28" t="s">
        <v>9172</v>
      </c>
    </row>
    <row r="4957" spans="1:3">
      <c r="A4957" s="28">
        <v>4615.1000000000004</v>
      </c>
      <c r="B4957" s="28" t="s">
        <v>9303</v>
      </c>
      <c r="C4957" s="28" t="s">
        <v>9174</v>
      </c>
    </row>
    <row r="4958" spans="1:3">
      <c r="A4958" s="28">
        <v>4597</v>
      </c>
      <c r="B4958" s="28" t="s">
        <v>9304</v>
      </c>
      <c r="C4958" s="28" t="s">
        <v>9172</v>
      </c>
    </row>
    <row r="4959" spans="1:3">
      <c r="A4959" s="28">
        <v>4597.1000000000004</v>
      </c>
      <c r="B4959" s="28" t="s">
        <v>9305</v>
      </c>
      <c r="C4959" s="28" t="s">
        <v>9174</v>
      </c>
    </row>
    <row r="4960" spans="1:3">
      <c r="A4960" s="28">
        <v>1723</v>
      </c>
      <c r="B4960" s="28" t="s">
        <v>9306</v>
      </c>
      <c r="C4960" s="28" t="s">
        <v>9307</v>
      </c>
    </row>
    <row r="4961" spans="1:3">
      <c r="A4961" s="28">
        <v>1722</v>
      </c>
      <c r="B4961" s="28" t="s">
        <v>9308</v>
      </c>
      <c r="C4961" s="28" t="s">
        <v>9309</v>
      </c>
    </row>
    <row r="4962" spans="1:3">
      <c r="A4962" s="28">
        <v>5400.2</v>
      </c>
      <c r="B4962" s="28" t="s">
        <v>9310</v>
      </c>
      <c r="C4962" s="28" t="s">
        <v>9311</v>
      </c>
    </row>
    <row r="4963" spans="1:3">
      <c r="A4963" s="28">
        <v>4600.2</v>
      </c>
      <c r="B4963" s="28" t="s">
        <v>9312</v>
      </c>
      <c r="C4963" s="28" t="s">
        <v>9174</v>
      </c>
    </row>
    <row r="4964" spans="1:3">
      <c r="A4964" s="28">
        <v>4601.2</v>
      </c>
      <c r="B4964" s="28" t="s">
        <v>9313</v>
      </c>
      <c r="C4964" s="28" t="s">
        <v>9174</v>
      </c>
    </row>
    <row r="4965" spans="1:3">
      <c r="A4965" s="28">
        <v>4602.2</v>
      </c>
      <c r="B4965" s="28" t="s">
        <v>9314</v>
      </c>
      <c r="C4965" s="28" t="s">
        <v>9267</v>
      </c>
    </row>
    <row r="4966" spans="1:3">
      <c r="A4966" s="28">
        <v>2741.1</v>
      </c>
      <c r="B4966" s="28" t="s">
        <v>9315</v>
      </c>
      <c r="C4966" s="28" t="s">
        <v>9316</v>
      </c>
    </row>
    <row r="4967" spans="1:3">
      <c r="A4967" s="28">
        <v>4603.1000000000004</v>
      </c>
      <c r="B4967" s="28" t="s">
        <v>9317</v>
      </c>
      <c r="C4967" s="28" t="s">
        <v>9318</v>
      </c>
    </row>
    <row r="4968" spans="1:3">
      <c r="A4968" s="28">
        <v>2722.2</v>
      </c>
      <c r="B4968" s="28" t="s">
        <v>9319</v>
      </c>
      <c r="C4968" s="28" t="s">
        <v>9320</v>
      </c>
    </row>
    <row r="4969" spans="1:3">
      <c r="A4969" s="28">
        <v>4613</v>
      </c>
      <c r="B4969" s="28" t="s">
        <v>9321</v>
      </c>
      <c r="C4969" s="28" t="s">
        <v>9172</v>
      </c>
    </row>
    <row r="4970" spans="1:3">
      <c r="A4970" s="28">
        <v>4613.1000000000004</v>
      </c>
      <c r="B4970" s="28" t="s">
        <v>9322</v>
      </c>
      <c r="C4970" s="28" t="s">
        <v>9174</v>
      </c>
    </row>
    <row r="4971" spans="1:3">
      <c r="A4971" s="28">
        <v>2556</v>
      </c>
      <c r="B4971" s="28" t="s">
        <v>9323</v>
      </c>
      <c r="C4971" s="28" t="s">
        <v>9324</v>
      </c>
    </row>
    <row r="4972" spans="1:3">
      <c r="A4972" s="28">
        <v>2714</v>
      </c>
      <c r="B4972" s="28" t="s">
        <v>9325</v>
      </c>
      <c r="C4972" s="28"/>
    </row>
    <row r="4973" spans="1:3">
      <c r="A4973" s="28">
        <v>8196</v>
      </c>
      <c r="B4973" s="28" t="s">
        <v>9326</v>
      </c>
      <c r="C4973" s="28"/>
    </row>
    <row r="4974" spans="1:3">
      <c r="A4974" s="28">
        <v>8658</v>
      </c>
      <c r="B4974" s="28" t="s">
        <v>9327</v>
      </c>
      <c r="C4974" s="28" t="s">
        <v>9328</v>
      </c>
    </row>
    <row r="4975" spans="1:3">
      <c r="A4975" s="28">
        <v>1713</v>
      </c>
      <c r="B4975" s="28" t="s">
        <v>9329</v>
      </c>
      <c r="C4975" s="28" t="s">
        <v>9330</v>
      </c>
    </row>
    <row r="4976" spans="1:3">
      <c r="A4976" s="28">
        <v>4605.2</v>
      </c>
      <c r="B4976" s="28" t="s">
        <v>9331</v>
      </c>
      <c r="C4976" s="28" t="s">
        <v>9195</v>
      </c>
    </row>
    <row r="4977" spans="1:3">
      <c r="A4977" s="28">
        <v>4609.2</v>
      </c>
      <c r="B4977" s="28" t="s">
        <v>9332</v>
      </c>
      <c r="C4977" s="28" t="s">
        <v>9174</v>
      </c>
    </row>
    <row r="4978" spans="1:3">
      <c r="A4978" s="28">
        <v>2729.2</v>
      </c>
      <c r="B4978" s="28" t="s">
        <v>9333</v>
      </c>
      <c r="C4978" s="28" t="s">
        <v>9334</v>
      </c>
    </row>
    <row r="4979" spans="1:3">
      <c r="A4979" s="28">
        <v>3535.2</v>
      </c>
      <c r="B4979" s="28" t="s">
        <v>9335</v>
      </c>
      <c r="C4979" s="28" t="s">
        <v>9174</v>
      </c>
    </row>
    <row r="4980" spans="1:3">
      <c r="A4980" s="28">
        <v>2737.1</v>
      </c>
      <c r="B4980" s="28" t="s">
        <v>9336</v>
      </c>
      <c r="C4980" s="28" t="s">
        <v>9337</v>
      </c>
    </row>
    <row r="4981" spans="1:3">
      <c r="A4981" s="28"/>
      <c r="B4981" s="28" t="s">
        <v>9338</v>
      </c>
      <c r="C4981" s="28"/>
    </row>
    <row r="4982" spans="1:3">
      <c r="A4982" s="28">
        <v>4599</v>
      </c>
      <c r="B4982" s="28" t="s">
        <v>9339</v>
      </c>
      <c r="C4982" s="28" t="s">
        <v>9172</v>
      </c>
    </row>
    <row r="4983" spans="1:3">
      <c r="A4983" s="28">
        <v>4599.1000000000004</v>
      </c>
      <c r="B4983" s="28" t="s">
        <v>9340</v>
      </c>
      <c r="C4983" s="28" t="s">
        <v>9174</v>
      </c>
    </row>
    <row r="4984" spans="1:3">
      <c r="A4984" s="28">
        <v>4612</v>
      </c>
      <c r="B4984" s="28" t="s">
        <v>9341</v>
      </c>
      <c r="C4984" s="28" t="s">
        <v>9172</v>
      </c>
    </row>
    <row r="4985" spans="1:3">
      <c r="A4985" s="28">
        <v>4612.1000000000004</v>
      </c>
      <c r="B4985" s="28" t="s">
        <v>9342</v>
      </c>
      <c r="C4985" s="28" t="s">
        <v>9174</v>
      </c>
    </row>
    <row r="4986" spans="1:3">
      <c r="A4986" s="28">
        <v>8659</v>
      </c>
      <c r="B4986" s="28" t="s">
        <v>9343</v>
      </c>
      <c r="C4986" s="28" t="s">
        <v>9344</v>
      </c>
    </row>
    <row r="4987" spans="1:3">
      <c r="A4987" s="28">
        <v>8197</v>
      </c>
      <c r="B4987" s="28" t="s">
        <v>9345</v>
      </c>
      <c r="C4987" s="28" t="s">
        <v>9346</v>
      </c>
    </row>
    <row r="4988" spans="1:3">
      <c r="A4988" s="28">
        <v>2721</v>
      </c>
      <c r="B4988" s="28" t="s">
        <v>9347</v>
      </c>
      <c r="C4988" s="28" t="s">
        <v>9348</v>
      </c>
    </row>
    <row r="4989" spans="1:3">
      <c r="A4989" s="28">
        <v>1715</v>
      </c>
      <c r="B4989" s="28" t="s">
        <v>9349</v>
      </c>
      <c r="C4989" s="28" t="s">
        <v>9350</v>
      </c>
    </row>
    <row r="4990" spans="1:3">
      <c r="A4990" s="28">
        <v>1714</v>
      </c>
      <c r="B4990" s="28" t="s">
        <v>9351</v>
      </c>
      <c r="C4990" s="28" t="s">
        <v>9350</v>
      </c>
    </row>
    <row r="4991" spans="1:3">
      <c r="A4991" s="28">
        <v>2744.2</v>
      </c>
      <c r="B4991" s="28" t="s">
        <v>9352</v>
      </c>
      <c r="C4991" s="28" t="s">
        <v>9197</v>
      </c>
    </row>
    <row r="4992" spans="1:3">
      <c r="A4992" s="28">
        <v>5402.2</v>
      </c>
      <c r="B4992" s="28" t="s">
        <v>9353</v>
      </c>
      <c r="C4992" s="28" t="s">
        <v>9174</v>
      </c>
    </row>
    <row r="4993" spans="1:3">
      <c r="A4993" s="28">
        <v>2736.2</v>
      </c>
      <c r="B4993" s="28" t="s">
        <v>9354</v>
      </c>
      <c r="C4993" s="28" t="s">
        <v>9174</v>
      </c>
    </row>
    <row r="4994" spans="1:3">
      <c r="A4994" s="28">
        <v>2735.2</v>
      </c>
      <c r="B4994" s="28" t="s">
        <v>9355</v>
      </c>
      <c r="C4994" s="28" t="s">
        <v>9174</v>
      </c>
    </row>
    <row r="4995" spans="1:3">
      <c r="A4995" s="28">
        <v>2731.2</v>
      </c>
      <c r="B4995" s="28" t="s">
        <v>9356</v>
      </c>
      <c r="C4995" s="28" t="s">
        <v>9271</v>
      </c>
    </row>
    <row r="4996" spans="1:3">
      <c r="A4996" s="28">
        <v>2742.2</v>
      </c>
      <c r="B4996" s="28" t="s">
        <v>9357</v>
      </c>
      <c r="C4996" s="28" t="s">
        <v>9301</v>
      </c>
    </row>
    <row r="4997" spans="1:3">
      <c r="A4997" s="28">
        <v>2741.2</v>
      </c>
      <c r="B4997" s="28" t="s">
        <v>9358</v>
      </c>
      <c r="C4997" s="28" t="s">
        <v>9316</v>
      </c>
    </row>
    <row r="4998" spans="1:3">
      <c r="A4998" s="28">
        <v>2737.2</v>
      </c>
      <c r="B4998" s="28" t="s">
        <v>9359</v>
      </c>
      <c r="C4998" s="28" t="s">
        <v>9337</v>
      </c>
    </row>
    <row r="4999" spans="1:3">
      <c r="A4999" s="28">
        <v>2739.1</v>
      </c>
      <c r="B4999" s="28" t="s">
        <v>9360</v>
      </c>
      <c r="C4999" s="28" t="s">
        <v>9361</v>
      </c>
    </row>
    <row r="5000" spans="1:3">
      <c r="A5000" s="28">
        <v>2723.2</v>
      </c>
      <c r="B5000" s="28" t="s">
        <v>9362</v>
      </c>
      <c r="C5000" s="28" t="s">
        <v>9363</v>
      </c>
    </row>
    <row r="5001" spans="1:3">
      <c r="A5001" s="28">
        <v>4607.1000000000004</v>
      </c>
      <c r="B5001" s="28" t="s">
        <v>9364</v>
      </c>
      <c r="C5001" s="28" t="s">
        <v>9365</v>
      </c>
    </row>
    <row r="5002" spans="1:3">
      <c r="A5002" s="28">
        <v>2738.1</v>
      </c>
      <c r="B5002" s="28" t="s">
        <v>9366</v>
      </c>
      <c r="C5002" s="28" t="s">
        <v>9367</v>
      </c>
    </row>
    <row r="5003" spans="1:3">
      <c r="A5003" s="28">
        <v>1716</v>
      </c>
      <c r="B5003" s="28" t="s">
        <v>1783</v>
      </c>
      <c r="C5003" s="28" t="s">
        <v>1784</v>
      </c>
    </row>
    <row r="5004" spans="1:3">
      <c r="A5004" s="28">
        <v>2724.2</v>
      </c>
      <c r="B5004" s="28" t="s">
        <v>9368</v>
      </c>
      <c r="C5004" s="28" t="s">
        <v>9273</v>
      </c>
    </row>
    <row r="5005" spans="1:3">
      <c r="A5005" s="28">
        <v>9544.2000000000007</v>
      </c>
      <c r="B5005" s="28" t="s">
        <v>9369</v>
      </c>
      <c r="C5005" s="28"/>
    </row>
    <row r="5006" spans="1:3">
      <c r="A5006" s="28">
        <v>1717</v>
      </c>
      <c r="B5006" s="28" t="s">
        <v>9370</v>
      </c>
      <c r="C5006" s="28" t="s">
        <v>9371</v>
      </c>
    </row>
    <row r="5007" spans="1:3">
      <c r="A5007" s="28">
        <v>8198</v>
      </c>
      <c r="B5007" s="28" t="s">
        <v>9372</v>
      </c>
      <c r="C5007" s="28" t="s">
        <v>9373</v>
      </c>
    </row>
    <row r="5008" spans="1:3">
      <c r="A5008" s="28">
        <v>4596</v>
      </c>
      <c r="B5008" s="28" t="s">
        <v>9374</v>
      </c>
      <c r="C5008" s="28" t="s">
        <v>9375</v>
      </c>
    </row>
    <row r="5009" spans="1:3">
      <c r="A5009" s="28">
        <v>1718</v>
      </c>
      <c r="B5009" s="28" t="s">
        <v>9376</v>
      </c>
      <c r="C5009" s="28" t="s">
        <v>9377</v>
      </c>
    </row>
    <row r="5010" spans="1:3">
      <c r="A5010" s="28">
        <v>2740.2</v>
      </c>
      <c r="B5010" s="28" t="s">
        <v>9378</v>
      </c>
      <c r="C5010" s="28" t="s">
        <v>9174</v>
      </c>
    </row>
    <row r="5011" spans="1:3">
      <c r="A5011" s="28">
        <v>4606.2</v>
      </c>
      <c r="B5011" s="28" t="s">
        <v>9379</v>
      </c>
      <c r="C5011" s="28" t="s">
        <v>9174</v>
      </c>
    </row>
    <row r="5012" spans="1:3">
      <c r="A5012" s="28">
        <v>5399.2</v>
      </c>
      <c r="B5012" s="28" t="s">
        <v>9380</v>
      </c>
      <c r="C5012" s="28" t="s">
        <v>9174</v>
      </c>
    </row>
    <row r="5013" spans="1:3">
      <c r="A5013" s="28">
        <v>4610.2</v>
      </c>
      <c r="B5013" s="28" t="s">
        <v>9381</v>
      </c>
      <c r="C5013" s="28" t="s">
        <v>9174</v>
      </c>
    </row>
    <row r="5014" spans="1:3">
      <c r="A5014" s="28">
        <v>2734.2</v>
      </c>
      <c r="B5014" s="28" t="s">
        <v>9382</v>
      </c>
      <c r="C5014" s="28" t="s">
        <v>9174</v>
      </c>
    </row>
    <row r="5015" spans="1:3">
      <c r="A5015" s="28">
        <v>4384.2</v>
      </c>
      <c r="B5015" s="28" t="s">
        <v>9383</v>
      </c>
      <c r="C5015" s="28" t="s">
        <v>9384</v>
      </c>
    </row>
    <row r="5016" spans="1:3">
      <c r="A5016" s="28">
        <v>4615.2</v>
      </c>
      <c r="B5016" s="28" t="s">
        <v>9385</v>
      </c>
      <c r="C5016" s="28" t="s">
        <v>9174</v>
      </c>
    </row>
    <row r="5017" spans="1:3">
      <c r="A5017" s="28">
        <v>4603.2</v>
      </c>
      <c r="B5017" s="28" t="s">
        <v>9386</v>
      </c>
      <c r="C5017" s="28" t="s">
        <v>9318</v>
      </c>
    </row>
    <row r="5018" spans="1:3">
      <c r="A5018" s="28">
        <v>2739.2</v>
      </c>
      <c r="B5018" s="28" t="s">
        <v>9387</v>
      </c>
      <c r="C5018" s="28" t="s">
        <v>9361</v>
      </c>
    </row>
    <row r="5019" spans="1:3">
      <c r="A5019" s="28">
        <v>2720.2</v>
      </c>
      <c r="B5019" s="28" t="s">
        <v>9388</v>
      </c>
      <c r="C5019" s="28" t="s">
        <v>9389</v>
      </c>
    </row>
    <row r="5020" spans="1:3">
      <c r="A5020" s="28">
        <v>5398</v>
      </c>
      <c r="B5020" s="28" t="s">
        <v>9390</v>
      </c>
      <c r="C5020" s="28" t="s">
        <v>9172</v>
      </c>
    </row>
    <row r="5021" spans="1:3">
      <c r="A5021" s="28">
        <v>5398.1</v>
      </c>
      <c r="B5021" s="28" t="s">
        <v>9391</v>
      </c>
      <c r="C5021" s="28" t="s">
        <v>9174</v>
      </c>
    </row>
    <row r="5022" spans="1:3">
      <c r="A5022" s="28">
        <v>4598.1000000000004</v>
      </c>
      <c r="B5022" s="28" t="s">
        <v>9392</v>
      </c>
      <c r="C5022" s="28" t="s">
        <v>9393</v>
      </c>
    </row>
    <row r="5023" spans="1:3">
      <c r="A5023" s="28">
        <v>1705</v>
      </c>
      <c r="B5023" s="28" t="s">
        <v>1785</v>
      </c>
      <c r="C5023" s="28" t="s">
        <v>1786</v>
      </c>
    </row>
    <row r="5024" spans="1:3">
      <c r="A5024" s="28">
        <v>1719</v>
      </c>
      <c r="B5024" s="28" t="s">
        <v>9394</v>
      </c>
      <c r="C5024" s="28" t="s">
        <v>1782</v>
      </c>
    </row>
    <row r="5025" spans="1:3">
      <c r="A5025" s="28">
        <v>5390.2</v>
      </c>
      <c r="B5025" s="28" t="s">
        <v>9395</v>
      </c>
      <c r="C5025" s="28" t="s">
        <v>9176</v>
      </c>
    </row>
    <row r="5026" spans="1:3">
      <c r="A5026" s="28">
        <v>5401.2</v>
      </c>
      <c r="B5026" s="28" t="s">
        <v>9396</v>
      </c>
      <c r="C5026" s="28" t="s">
        <v>9217</v>
      </c>
    </row>
    <row r="5027" spans="1:3">
      <c r="A5027" s="28">
        <v>2718</v>
      </c>
      <c r="B5027" s="28" t="s">
        <v>9397</v>
      </c>
      <c r="C5027" s="28" t="s">
        <v>9217</v>
      </c>
    </row>
    <row r="5028" spans="1:3">
      <c r="A5028" s="28">
        <v>2718.2</v>
      </c>
      <c r="B5028" s="28" t="s">
        <v>9398</v>
      </c>
      <c r="C5028" s="28" t="s">
        <v>9217</v>
      </c>
    </row>
    <row r="5029" spans="1:3">
      <c r="A5029" s="28">
        <v>2717</v>
      </c>
      <c r="B5029" s="28" t="s">
        <v>9399</v>
      </c>
      <c r="C5029" s="28" t="s">
        <v>9217</v>
      </c>
    </row>
    <row r="5030" spans="1:3">
      <c r="A5030" s="28">
        <v>2717.2</v>
      </c>
      <c r="B5030" s="28" t="s">
        <v>9400</v>
      </c>
      <c r="C5030" s="28" t="s">
        <v>9217</v>
      </c>
    </row>
    <row r="5031" spans="1:3">
      <c r="A5031" s="28">
        <v>2715.2</v>
      </c>
      <c r="B5031" s="28" t="s">
        <v>9401</v>
      </c>
      <c r="C5031" s="28" t="s">
        <v>9277</v>
      </c>
    </row>
    <row r="5032" spans="1:3">
      <c r="A5032" s="28">
        <v>2722.1</v>
      </c>
      <c r="B5032" s="28" t="s">
        <v>9402</v>
      </c>
      <c r="C5032" s="28" t="s">
        <v>9320</v>
      </c>
    </row>
    <row r="5033" spans="1:3">
      <c r="A5033" s="28">
        <v>2723.1</v>
      </c>
      <c r="B5033" s="28" t="s">
        <v>9403</v>
      </c>
      <c r="C5033" s="28" t="s">
        <v>9363</v>
      </c>
    </row>
    <row r="5034" spans="1:3">
      <c r="A5034" s="28">
        <v>9544</v>
      </c>
      <c r="B5034" s="28" t="s">
        <v>9404</v>
      </c>
      <c r="C5034" s="28"/>
    </row>
    <row r="5035" spans="1:3">
      <c r="A5035" s="28">
        <v>9544.1</v>
      </c>
      <c r="B5035" s="28" t="s">
        <v>9405</v>
      </c>
      <c r="C5035" s="28"/>
    </row>
    <row r="5036" spans="1:3">
      <c r="A5036" s="28">
        <v>2720.1</v>
      </c>
      <c r="B5036" s="28" t="s">
        <v>9406</v>
      </c>
      <c r="C5036" s="28" t="s">
        <v>9389</v>
      </c>
    </row>
    <row r="5037" spans="1:3">
      <c r="A5037" s="28">
        <v>2719.1</v>
      </c>
      <c r="B5037" s="28" t="s">
        <v>9407</v>
      </c>
      <c r="C5037" s="28" t="s">
        <v>9408</v>
      </c>
    </row>
    <row r="5038" spans="1:3">
      <c r="A5038" s="28">
        <v>1720</v>
      </c>
      <c r="B5038" s="28" t="s">
        <v>9409</v>
      </c>
      <c r="C5038" s="28" t="s">
        <v>9410</v>
      </c>
    </row>
    <row r="5039" spans="1:3">
      <c r="A5039" s="28">
        <v>2726.2</v>
      </c>
      <c r="B5039" s="28" t="s">
        <v>9411</v>
      </c>
      <c r="C5039" s="28" t="s">
        <v>9174</v>
      </c>
    </row>
    <row r="5040" spans="1:3">
      <c r="A5040" s="28">
        <v>2711.2</v>
      </c>
      <c r="B5040" s="28" t="s">
        <v>9412</v>
      </c>
      <c r="C5040" s="28" t="s">
        <v>9203</v>
      </c>
    </row>
    <row r="5041" spans="1:3">
      <c r="A5041" s="28">
        <v>4618.2</v>
      </c>
      <c r="B5041" s="28" t="s">
        <v>9413</v>
      </c>
      <c r="C5041" s="28" t="s">
        <v>9174</v>
      </c>
    </row>
    <row r="5042" spans="1:3">
      <c r="A5042" s="28">
        <v>2725.2</v>
      </c>
      <c r="B5042" s="28" t="s">
        <v>9414</v>
      </c>
      <c r="C5042" s="28" t="s">
        <v>9415</v>
      </c>
    </row>
    <row r="5043" spans="1:3">
      <c r="A5043" s="28">
        <v>4599.2</v>
      </c>
      <c r="B5043" s="28" t="s">
        <v>9416</v>
      </c>
      <c r="C5043" s="28" t="s">
        <v>9417</v>
      </c>
    </row>
    <row r="5044" spans="1:3">
      <c r="A5044" s="28">
        <v>4607.2</v>
      </c>
      <c r="B5044" s="28" t="s">
        <v>9418</v>
      </c>
      <c r="C5044" s="28" t="s">
        <v>9365</v>
      </c>
    </row>
    <row r="5045" spans="1:3">
      <c r="A5045" s="28">
        <v>5398.2</v>
      </c>
      <c r="B5045" s="28" t="s">
        <v>9419</v>
      </c>
      <c r="C5045" s="28" t="s">
        <v>9174</v>
      </c>
    </row>
    <row r="5046" spans="1:3">
      <c r="A5046" s="28">
        <v>1721</v>
      </c>
      <c r="B5046" s="28" t="s">
        <v>9420</v>
      </c>
      <c r="C5046" s="28" t="s">
        <v>9421</v>
      </c>
    </row>
    <row r="5047" spans="1:3">
      <c r="A5047" s="28">
        <v>4614.2</v>
      </c>
      <c r="B5047" s="28" t="s">
        <v>9422</v>
      </c>
      <c r="C5047" s="28" t="s">
        <v>9174</v>
      </c>
    </row>
    <row r="5048" spans="1:3">
      <c r="A5048" s="28">
        <v>5462.2</v>
      </c>
      <c r="B5048" s="28" t="s">
        <v>9423</v>
      </c>
      <c r="C5048" s="28" t="s">
        <v>9174</v>
      </c>
    </row>
    <row r="5049" spans="1:3">
      <c r="A5049" s="28">
        <v>4617.2</v>
      </c>
      <c r="B5049" s="28" t="s">
        <v>9424</v>
      </c>
      <c r="C5049" s="28" t="s">
        <v>9174</v>
      </c>
    </row>
    <row r="5050" spans="1:3">
      <c r="A5050" s="28">
        <v>2733.2</v>
      </c>
      <c r="B5050" s="28" t="s">
        <v>9425</v>
      </c>
      <c r="C5050" s="28" t="s">
        <v>9248</v>
      </c>
    </row>
    <row r="5051" spans="1:3">
      <c r="A5051" s="28">
        <v>2730.2</v>
      </c>
      <c r="B5051" s="28" t="s">
        <v>9426</v>
      </c>
      <c r="C5051" s="28" t="s">
        <v>9281</v>
      </c>
    </row>
    <row r="5052" spans="1:3">
      <c r="A5052" s="28">
        <v>4597.2</v>
      </c>
      <c r="B5052" s="28" t="s">
        <v>9427</v>
      </c>
      <c r="C5052" s="28" t="s">
        <v>9174</v>
      </c>
    </row>
    <row r="5053" spans="1:3">
      <c r="A5053" s="28">
        <v>4613.2</v>
      </c>
      <c r="B5053" s="28" t="s">
        <v>9428</v>
      </c>
      <c r="C5053" s="28" t="s">
        <v>9174</v>
      </c>
    </row>
    <row r="5054" spans="1:3">
      <c r="A5054" s="28">
        <v>4612.2</v>
      </c>
      <c r="B5054" s="28" t="s">
        <v>9429</v>
      </c>
      <c r="C5054" s="28" t="s">
        <v>9174</v>
      </c>
    </row>
    <row r="5055" spans="1:3">
      <c r="A5055" s="28">
        <v>2738.2</v>
      </c>
      <c r="B5055" s="28" t="s">
        <v>9430</v>
      </c>
      <c r="C5055" s="28" t="s">
        <v>9367</v>
      </c>
    </row>
    <row r="5056" spans="1:3">
      <c r="A5056" s="28">
        <v>4598.2</v>
      </c>
      <c r="B5056" s="28" t="s">
        <v>9431</v>
      </c>
      <c r="C5056" s="28" t="s">
        <v>9393</v>
      </c>
    </row>
    <row r="5057" spans="1:3">
      <c r="A5057" s="28">
        <v>2719.2</v>
      </c>
      <c r="B5057" s="28" t="s">
        <v>9432</v>
      </c>
      <c r="C5057" s="28" t="s">
        <v>9408</v>
      </c>
    </row>
    <row r="5058" spans="1:3">
      <c r="A5058" s="28">
        <v>1724</v>
      </c>
      <c r="B5058" s="28" t="s">
        <v>9433</v>
      </c>
      <c r="C5058" s="28" t="s">
        <v>9434</v>
      </c>
    </row>
    <row r="5059" spans="1:3">
      <c r="A5059" s="28">
        <v>8199</v>
      </c>
      <c r="B5059" s="28" t="s">
        <v>9435</v>
      </c>
      <c r="C5059" s="28"/>
    </row>
    <row r="5060" spans="1:3">
      <c r="A5060" s="28">
        <v>2725</v>
      </c>
      <c r="B5060" s="28" t="s">
        <v>9436</v>
      </c>
      <c r="C5060" s="28" t="s">
        <v>9437</v>
      </c>
    </row>
    <row r="5061" spans="1:3">
      <c r="A5061" s="28">
        <v>2725</v>
      </c>
      <c r="B5061" s="28" t="s">
        <v>9436</v>
      </c>
      <c r="C5061" s="28" t="s">
        <v>9414</v>
      </c>
    </row>
    <row r="5062" spans="1:3">
      <c r="A5062" s="28">
        <v>2719</v>
      </c>
      <c r="B5062" s="28" t="s">
        <v>9408</v>
      </c>
      <c r="C5062" s="28" t="s">
        <v>9438</v>
      </c>
    </row>
    <row r="5063" spans="1:3">
      <c r="A5063" s="28">
        <v>2738</v>
      </c>
      <c r="B5063" s="28" t="s">
        <v>9439</v>
      </c>
      <c r="C5063" s="28" t="s">
        <v>9440</v>
      </c>
    </row>
    <row r="5064" spans="1:3">
      <c r="A5064" s="28">
        <v>4608</v>
      </c>
      <c r="B5064" s="28" t="s">
        <v>9441</v>
      </c>
      <c r="C5064" s="28" t="s">
        <v>9442</v>
      </c>
    </row>
    <row r="5065" spans="1:3">
      <c r="A5065" s="28">
        <v>4607</v>
      </c>
      <c r="B5065" s="28" t="s">
        <v>9443</v>
      </c>
      <c r="C5065" s="28" t="s">
        <v>9444</v>
      </c>
    </row>
    <row r="5066" spans="1:3">
      <c r="A5066" s="28">
        <v>2742</v>
      </c>
      <c r="B5066" s="28" t="s">
        <v>9445</v>
      </c>
      <c r="C5066" s="28" t="s">
        <v>9446</v>
      </c>
    </row>
    <row r="5067" spans="1:3">
      <c r="A5067" s="28">
        <v>2743</v>
      </c>
      <c r="B5067" s="28" t="s">
        <v>9447</v>
      </c>
      <c r="C5067" s="28" t="s">
        <v>9448</v>
      </c>
    </row>
    <row r="5068" spans="1:3">
      <c r="A5068" s="28">
        <v>2723</v>
      </c>
      <c r="B5068" s="28" t="s">
        <v>9363</v>
      </c>
      <c r="C5068" s="28" t="s">
        <v>9449</v>
      </c>
    </row>
    <row r="5069" spans="1:3">
      <c r="A5069" s="28">
        <v>5390</v>
      </c>
      <c r="B5069" s="28" t="s">
        <v>9176</v>
      </c>
      <c r="C5069" s="28" t="s">
        <v>9450</v>
      </c>
    </row>
    <row r="5070" spans="1:3">
      <c r="A5070" s="28">
        <v>7888</v>
      </c>
      <c r="B5070" s="28" t="s">
        <v>9451</v>
      </c>
      <c r="C5070" s="28" t="s">
        <v>9452</v>
      </c>
    </row>
    <row r="5071" spans="1:3">
      <c r="A5071" s="28">
        <v>2729</v>
      </c>
      <c r="B5071" s="28" t="s">
        <v>9334</v>
      </c>
      <c r="C5071" s="28" t="s">
        <v>9453</v>
      </c>
    </row>
    <row r="5072" spans="1:3">
      <c r="A5072" s="28">
        <v>2744</v>
      </c>
      <c r="B5072" s="28" t="s">
        <v>9197</v>
      </c>
      <c r="C5072" s="28" t="s">
        <v>9454</v>
      </c>
    </row>
    <row r="5073" spans="1:3">
      <c r="A5073" s="28">
        <v>5400</v>
      </c>
      <c r="B5073" s="28" t="s">
        <v>9311</v>
      </c>
      <c r="C5073" s="28" t="s">
        <v>9455</v>
      </c>
    </row>
    <row r="5074" spans="1:3">
      <c r="A5074" s="28"/>
      <c r="B5074" s="28" t="s">
        <v>9456</v>
      </c>
      <c r="C5074" s="28"/>
    </row>
    <row r="5075" spans="1:3">
      <c r="A5075" s="28">
        <v>2715</v>
      </c>
      <c r="B5075" s="28" t="s">
        <v>9277</v>
      </c>
      <c r="C5075" s="28" t="s">
        <v>9457</v>
      </c>
    </row>
    <row r="5076" spans="1:3">
      <c r="A5076" s="28">
        <v>2720</v>
      </c>
      <c r="B5076" s="28" t="s">
        <v>9389</v>
      </c>
      <c r="C5076" s="28" t="s">
        <v>9458</v>
      </c>
    </row>
    <row r="5077" spans="1:3">
      <c r="A5077" s="28">
        <v>2712</v>
      </c>
      <c r="B5077" s="28" t="s">
        <v>9459</v>
      </c>
      <c r="C5077" s="28" t="s">
        <v>9460</v>
      </c>
    </row>
    <row r="5078" spans="1:3">
      <c r="A5078" s="28">
        <v>5401</v>
      </c>
      <c r="B5078" s="28" t="s">
        <v>9217</v>
      </c>
      <c r="C5078" s="28" t="s">
        <v>9461</v>
      </c>
    </row>
    <row r="5079" spans="1:3">
      <c r="A5079" s="28">
        <v>4602</v>
      </c>
      <c r="B5079" s="28" t="s">
        <v>9462</v>
      </c>
      <c r="C5079" s="28" t="s">
        <v>9463</v>
      </c>
    </row>
    <row r="5080" spans="1:3">
      <c r="A5080" s="28">
        <v>2741</v>
      </c>
      <c r="B5080" s="28" t="s">
        <v>9464</v>
      </c>
      <c r="C5080" s="28" t="s">
        <v>9465</v>
      </c>
    </row>
    <row r="5081" spans="1:3">
      <c r="A5081" s="28">
        <v>2731</v>
      </c>
      <c r="B5081" s="28" t="s">
        <v>9466</v>
      </c>
      <c r="C5081" s="28" t="s">
        <v>9467</v>
      </c>
    </row>
    <row r="5082" spans="1:3">
      <c r="A5082" s="28">
        <v>4603</v>
      </c>
      <c r="B5082" s="28" t="s">
        <v>9318</v>
      </c>
      <c r="C5082" s="28" t="s">
        <v>9468</v>
      </c>
    </row>
    <row r="5083" spans="1:3">
      <c r="A5083" s="28">
        <v>2724</v>
      </c>
      <c r="B5083" s="28" t="s">
        <v>9469</v>
      </c>
      <c r="C5083" s="28" t="s">
        <v>9470</v>
      </c>
    </row>
    <row r="5084" spans="1:3">
      <c r="A5084" s="28">
        <v>2711</v>
      </c>
      <c r="B5084" s="28" t="s">
        <v>9471</v>
      </c>
      <c r="C5084" s="28" t="s">
        <v>9472</v>
      </c>
    </row>
    <row r="5085" spans="1:3">
      <c r="A5085" s="28">
        <v>2733</v>
      </c>
      <c r="B5085" s="28" t="s">
        <v>9473</v>
      </c>
      <c r="C5085" s="28" t="s">
        <v>9474</v>
      </c>
    </row>
    <row r="5086" spans="1:3">
      <c r="A5086" s="28">
        <v>4384</v>
      </c>
      <c r="B5086" s="28" t="s">
        <v>9475</v>
      </c>
      <c r="C5086" s="28" t="s">
        <v>9476</v>
      </c>
    </row>
    <row r="5087" spans="1:3">
      <c r="A5087" s="28">
        <v>4605</v>
      </c>
      <c r="B5087" s="28" t="s">
        <v>9477</v>
      </c>
      <c r="C5087" s="28" t="s">
        <v>9478</v>
      </c>
    </row>
    <row r="5088" spans="1:3">
      <c r="A5088" s="28">
        <v>2722</v>
      </c>
      <c r="B5088" s="28" t="s">
        <v>9320</v>
      </c>
      <c r="C5088" s="28" t="s">
        <v>9479</v>
      </c>
    </row>
    <row r="5089" spans="1:3">
      <c r="A5089" s="28">
        <v>2730</v>
      </c>
      <c r="B5089" s="28" t="s">
        <v>9480</v>
      </c>
      <c r="C5089" s="28" t="s">
        <v>9481</v>
      </c>
    </row>
    <row r="5090" spans="1:3">
      <c r="A5090" s="28">
        <v>2739</v>
      </c>
      <c r="B5090" s="28" t="s">
        <v>9482</v>
      </c>
      <c r="C5090" s="28" t="s">
        <v>9483</v>
      </c>
    </row>
    <row r="5091" spans="1:3">
      <c r="A5091" s="28">
        <v>4598</v>
      </c>
      <c r="B5091" s="28" t="s">
        <v>9484</v>
      </c>
      <c r="C5091" s="28" t="s">
        <v>9485</v>
      </c>
    </row>
    <row r="5092" spans="1:3">
      <c r="A5092" s="28">
        <v>2737</v>
      </c>
      <c r="B5092" s="28" t="s">
        <v>9486</v>
      </c>
      <c r="C5092" s="28" t="s">
        <v>9487</v>
      </c>
    </row>
    <row r="5093" spans="1:3">
      <c r="A5093" s="28">
        <v>2732</v>
      </c>
      <c r="B5093" s="28" t="s">
        <v>9488</v>
      </c>
      <c r="C5093" s="28" t="s">
        <v>9489</v>
      </c>
    </row>
    <row r="5094" spans="1:3">
      <c r="A5094" s="28">
        <v>2713</v>
      </c>
      <c r="B5094" s="28" t="s">
        <v>9490</v>
      </c>
      <c r="C5094" s="28" t="s">
        <v>9491</v>
      </c>
    </row>
    <row r="5095" spans="1:3">
      <c r="A5095" s="28">
        <v>7536</v>
      </c>
      <c r="B5095" s="28" t="s">
        <v>9492</v>
      </c>
      <c r="C5095" s="28" t="s">
        <v>9493</v>
      </c>
    </row>
    <row r="5096" spans="1:3">
      <c r="A5096" s="28">
        <v>3309</v>
      </c>
      <c r="B5096" s="28" t="s">
        <v>9494</v>
      </c>
      <c r="C5096" s="28" t="s">
        <v>9495</v>
      </c>
    </row>
    <row r="5097" spans="1:3">
      <c r="A5097" s="28">
        <v>1725</v>
      </c>
      <c r="B5097" s="28" t="s">
        <v>9496</v>
      </c>
      <c r="C5097" s="28" t="s">
        <v>9497</v>
      </c>
    </row>
    <row r="5098" spans="1:3">
      <c r="A5098" s="28">
        <v>2253</v>
      </c>
      <c r="B5098" s="28" t="s">
        <v>9498</v>
      </c>
      <c r="C5098" s="28" t="s">
        <v>9499</v>
      </c>
    </row>
    <row r="5099" spans="1:3">
      <c r="A5099" s="28">
        <v>3302</v>
      </c>
      <c r="B5099" s="28" t="s">
        <v>9500</v>
      </c>
      <c r="C5099" s="28"/>
    </row>
    <row r="5100" spans="1:3">
      <c r="A5100" s="28">
        <v>3689</v>
      </c>
      <c r="B5100" s="28" t="s">
        <v>9502</v>
      </c>
      <c r="C5100" s="28"/>
    </row>
    <row r="5101" spans="1:3">
      <c r="A5101" s="28">
        <v>3306</v>
      </c>
      <c r="B5101" s="28" t="s">
        <v>9503</v>
      </c>
      <c r="C5101" s="28"/>
    </row>
    <row r="5102" spans="1:3">
      <c r="A5102" s="28">
        <v>3308</v>
      </c>
      <c r="B5102" s="28" t="s">
        <v>9504</v>
      </c>
      <c r="C5102" s="28"/>
    </row>
    <row r="5103" spans="1:3">
      <c r="A5103" s="28">
        <v>3690</v>
      </c>
      <c r="B5103" s="28" t="s">
        <v>9505</v>
      </c>
      <c r="C5103" s="28"/>
    </row>
    <row r="5104" spans="1:3">
      <c r="A5104" s="28">
        <v>3310</v>
      </c>
      <c r="B5104" s="28" t="s">
        <v>9506</v>
      </c>
      <c r="C5104" s="28"/>
    </row>
    <row r="5105" spans="1:3">
      <c r="A5105" s="28">
        <v>3314</v>
      </c>
      <c r="B5105" s="28" t="s">
        <v>9507</v>
      </c>
      <c r="C5105" s="28"/>
    </row>
    <row r="5106" spans="1:3">
      <c r="A5106" s="28">
        <v>3691</v>
      </c>
      <c r="B5106" s="28" t="s">
        <v>9508</v>
      </c>
      <c r="C5106" s="28"/>
    </row>
    <row r="5107" spans="1:3">
      <c r="A5107" s="28">
        <v>3552</v>
      </c>
      <c r="B5107" s="28" t="s">
        <v>9509</v>
      </c>
      <c r="C5107" s="28"/>
    </row>
    <row r="5108" spans="1:3">
      <c r="A5108" s="28">
        <v>9743</v>
      </c>
      <c r="B5108" s="28" t="s">
        <v>9510</v>
      </c>
      <c r="C5108" s="28"/>
    </row>
    <row r="5109" spans="1:3">
      <c r="A5109" s="28">
        <v>3317</v>
      </c>
      <c r="B5109" s="28" t="s">
        <v>9511</v>
      </c>
      <c r="C5109" s="28"/>
    </row>
    <row r="5110" spans="1:3">
      <c r="A5110" s="28">
        <v>3318</v>
      </c>
      <c r="B5110" s="28" t="s">
        <v>9512</v>
      </c>
      <c r="C5110" s="28"/>
    </row>
    <row r="5111" spans="1:3">
      <c r="A5111" s="28">
        <v>3692</v>
      </c>
      <c r="B5111" s="28" t="s">
        <v>9513</v>
      </c>
      <c r="C5111" s="28"/>
    </row>
    <row r="5112" spans="1:3">
      <c r="A5112" s="28">
        <v>3693</v>
      </c>
      <c r="B5112" s="28" t="s">
        <v>9514</v>
      </c>
      <c r="C5112" s="28"/>
    </row>
    <row r="5113" spans="1:3">
      <c r="A5113" s="28">
        <v>3322</v>
      </c>
      <c r="B5113" s="28" t="s">
        <v>9515</v>
      </c>
      <c r="C5113" s="28"/>
    </row>
    <row r="5114" spans="1:3">
      <c r="A5114" s="28">
        <v>3324</v>
      </c>
      <c r="B5114" s="28" t="s">
        <v>9516</v>
      </c>
      <c r="C5114" s="28"/>
    </row>
    <row r="5115" spans="1:3">
      <c r="A5115" s="28">
        <v>5567</v>
      </c>
      <c r="B5115" s="28" t="s">
        <v>9517</v>
      </c>
      <c r="C5115" s="28"/>
    </row>
    <row r="5116" spans="1:3">
      <c r="A5116" s="28">
        <v>3424</v>
      </c>
      <c r="B5116" s="28" t="s">
        <v>9518</v>
      </c>
      <c r="C5116" s="28"/>
    </row>
    <row r="5117" spans="1:3">
      <c r="A5117" s="28">
        <v>3694</v>
      </c>
      <c r="B5117" s="28" t="s">
        <v>9519</v>
      </c>
      <c r="C5117" s="28"/>
    </row>
    <row r="5118" spans="1:3">
      <c r="A5118" s="28">
        <v>3389</v>
      </c>
      <c r="B5118" s="28" t="s">
        <v>9520</v>
      </c>
      <c r="C5118" s="28"/>
    </row>
    <row r="5119" spans="1:3">
      <c r="A5119" s="28">
        <v>3325</v>
      </c>
      <c r="B5119" s="28" t="s">
        <v>9521</v>
      </c>
      <c r="C5119" s="28"/>
    </row>
    <row r="5120" spans="1:3">
      <c r="A5120" s="28">
        <v>3696</v>
      </c>
      <c r="B5120" s="28" t="s">
        <v>9522</v>
      </c>
      <c r="C5120" s="28"/>
    </row>
    <row r="5121" spans="1:3">
      <c r="A5121" s="28">
        <v>7537</v>
      </c>
      <c r="B5121" s="28" t="s">
        <v>9523</v>
      </c>
      <c r="C5121" s="28"/>
    </row>
    <row r="5122" spans="1:3">
      <c r="A5122" s="28">
        <v>2293</v>
      </c>
      <c r="B5122" s="28" t="s">
        <v>9524</v>
      </c>
      <c r="C5122" s="28" t="s">
        <v>9525</v>
      </c>
    </row>
    <row r="5123" spans="1:3">
      <c r="A5123" s="28">
        <v>4177</v>
      </c>
      <c r="B5123" s="28" t="s">
        <v>9526</v>
      </c>
      <c r="C5123" s="28"/>
    </row>
    <row r="5124" spans="1:3">
      <c r="A5124" s="28">
        <v>3330</v>
      </c>
      <c r="B5124" s="28" t="s">
        <v>9527</v>
      </c>
      <c r="C5124" s="28"/>
    </row>
    <row r="5125" spans="1:3">
      <c r="A5125" s="28">
        <v>3587</v>
      </c>
      <c r="B5125" s="28" t="s">
        <v>9528</v>
      </c>
      <c r="C5125" s="28"/>
    </row>
    <row r="5126" spans="1:3">
      <c r="A5126" s="28">
        <v>3591</v>
      </c>
      <c r="B5126" s="28" t="s">
        <v>9529</v>
      </c>
      <c r="C5126" s="28"/>
    </row>
    <row r="5127" spans="1:3">
      <c r="A5127" s="28">
        <v>3331</v>
      </c>
      <c r="B5127" s="28" t="s">
        <v>9530</v>
      </c>
      <c r="C5127" s="28"/>
    </row>
    <row r="5128" spans="1:3">
      <c r="A5128" s="28">
        <v>3332</v>
      </c>
      <c r="B5128" s="28" t="s">
        <v>9531</v>
      </c>
      <c r="C5128" s="28"/>
    </row>
    <row r="5129" spans="1:3">
      <c r="A5129" s="28"/>
      <c r="B5129" s="28" t="s">
        <v>9532</v>
      </c>
      <c r="C5129" s="28"/>
    </row>
    <row r="5130" spans="1:3">
      <c r="A5130" s="28">
        <v>3697</v>
      </c>
      <c r="B5130" s="28" t="s">
        <v>9533</v>
      </c>
      <c r="C5130" s="28"/>
    </row>
    <row r="5131" spans="1:3">
      <c r="A5131" s="28"/>
      <c r="B5131" s="28" t="s">
        <v>9534</v>
      </c>
      <c r="C5131" s="28"/>
    </row>
    <row r="5132" spans="1:3">
      <c r="A5132" s="28">
        <v>3337</v>
      </c>
      <c r="B5132" s="28" t="s">
        <v>9535</v>
      </c>
      <c r="C5132" s="28"/>
    </row>
    <row r="5133" spans="1:3">
      <c r="A5133" s="28">
        <v>3339</v>
      </c>
      <c r="B5133" s="28" t="s">
        <v>9536</v>
      </c>
      <c r="C5133" s="28"/>
    </row>
    <row r="5134" spans="1:3">
      <c r="A5134" s="28">
        <v>3698</v>
      </c>
      <c r="B5134" s="28" t="s">
        <v>9537</v>
      </c>
      <c r="C5134" s="28"/>
    </row>
    <row r="5135" spans="1:3">
      <c r="A5135" s="28">
        <v>3699</v>
      </c>
      <c r="B5135" s="28" t="s">
        <v>9538</v>
      </c>
      <c r="C5135" s="28"/>
    </row>
    <row r="5136" spans="1:3">
      <c r="A5136" s="28">
        <v>3341</v>
      </c>
      <c r="B5136" s="28" t="s">
        <v>9539</v>
      </c>
      <c r="C5136" s="28"/>
    </row>
    <row r="5137" spans="1:3">
      <c r="A5137" s="28">
        <v>3700</v>
      </c>
      <c r="B5137" s="28" t="s">
        <v>9540</v>
      </c>
      <c r="C5137" s="28"/>
    </row>
    <row r="5138" spans="1:3">
      <c r="A5138" s="28">
        <v>3701</v>
      </c>
      <c r="B5138" s="28" t="s">
        <v>9541</v>
      </c>
      <c r="C5138" s="28"/>
    </row>
    <row r="5139" spans="1:3">
      <c r="A5139" s="28">
        <v>3788</v>
      </c>
      <c r="B5139" s="28" t="s">
        <v>9542</v>
      </c>
      <c r="C5139" s="28"/>
    </row>
    <row r="5140" spans="1:3">
      <c r="A5140" s="28">
        <v>7538</v>
      </c>
      <c r="B5140" s="28" t="s">
        <v>9543</v>
      </c>
      <c r="C5140" s="28"/>
    </row>
    <row r="5141" spans="1:3">
      <c r="A5141" s="28">
        <v>3702</v>
      </c>
      <c r="B5141" s="28" t="s">
        <v>9544</v>
      </c>
      <c r="C5141" s="28"/>
    </row>
    <row r="5142" spans="1:3">
      <c r="A5142" s="28">
        <v>3348</v>
      </c>
      <c r="B5142" s="28" t="s">
        <v>9545</v>
      </c>
      <c r="C5142" s="28"/>
    </row>
    <row r="5143" spans="1:3">
      <c r="A5143" s="28">
        <v>3349</v>
      </c>
      <c r="B5143" s="28" t="s">
        <v>9546</v>
      </c>
      <c r="C5143" s="28"/>
    </row>
    <row r="5144" spans="1:3">
      <c r="A5144" s="28">
        <v>3703</v>
      </c>
      <c r="B5144" s="28" t="s">
        <v>9547</v>
      </c>
      <c r="C5144" s="28"/>
    </row>
    <row r="5145" spans="1:3">
      <c r="A5145" s="28">
        <v>3704</v>
      </c>
      <c r="B5145" s="28" t="s">
        <v>9548</v>
      </c>
      <c r="C5145" s="28"/>
    </row>
    <row r="5146" spans="1:3">
      <c r="A5146" s="28">
        <v>3350</v>
      </c>
      <c r="B5146" s="28" t="s">
        <v>9549</v>
      </c>
      <c r="C5146" s="28"/>
    </row>
    <row r="5147" spans="1:3">
      <c r="A5147" s="28">
        <v>3354</v>
      </c>
      <c r="B5147" s="28" t="s">
        <v>9550</v>
      </c>
      <c r="C5147" s="28"/>
    </row>
    <row r="5148" spans="1:3">
      <c r="A5148" s="28">
        <v>3353</v>
      </c>
      <c r="B5148" s="28" t="s">
        <v>9551</v>
      </c>
      <c r="C5148" s="28"/>
    </row>
    <row r="5149" spans="1:3">
      <c r="A5149" s="28">
        <v>3705</v>
      </c>
      <c r="B5149" s="28" t="s">
        <v>9552</v>
      </c>
      <c r="C5149" s="28"/>
    </row>
    <row r="5150" spans="1:3">
      <c r="A5150" s="28">
        <v>3355</v>
      </c>
      <c r="B5150" s="28" t="s">
        <v>9553</v>
      </c>
      <c r="C5150" s="28"/>
    </row>
    <row r="5151" spans="1:3">
      <c r="A5151" s="28">
        <v>3356</v>
      </c>
      <c r="B5151" s="28" t="s">
        <v>9554</v>
      </c>
      <c r="C5151" s="28"/>
    </row>
    <row r="5152" spans="1:3">
      <c r="A5152" s="28">
        <v>3358</v>
      </c>
      <c r="B5152" s="28" t="s">
        <v>9555</v>
      </c>
      <c r="C5152" s="28"/>
    </row>
    <row r="5153" spans="1:3">
      <c r="A5153" s="28"/>
      <c r="B5153" s="28" t="s">
        <v>9556</v>
      </c>
      <c r="C5153" s="28"/>
    </row>
    <row r="5154" spans="1:3">
      <c r="A5154" s="28">
        <v>1726</v>
      </c>
      <c r="B5154" s="28" t="s">
        <v>9557</v>
      </c>
      <c r="C5154" s="28" t="s">
        <v>9558</v>
      </c>
    </row>
    <row r="5155" spans="1:3">
      <c r="A5155" s="28">
        <v>4440</v>
      </c>
      <c r="B5155" s="28" t="s">
        <v>9559</v>
      </c>
      <c r="C5155" s="28"/>
    </row>
    <row r="5156" spans="1:3">
      <c r="A5156" s="28">
        <v>4441</v>
      </c>
      <c r="B5156" s="28" t="s">
        <v>9560</v>
      </c>
      <c r="C5156" s="28"/>
    </row>
    <row r="5157" spans="1:3">
      <c r="A5157" s="28">
        <v>3359</v>
      </c>
      <c r="B5157" s="28" t="s">
        <v>9561</v>
      </c>
      <c r="C5157" s="28"/>
    </row>
    <row r="5158" spans="1:3">
      <c r="A5158" s="28">
        <v>3360</v>
      </c>
      <c r="B5158" s="28" t="s">
        <v>9562</v>
      </c>
      <c r="C5158" s="28"/>
    </row>
    <row r="5159" spans="1:3">
      <c r="A5159" s="28"/>
      <c r="B5159" s="28" t="s">
        <v>9563</v>
      </c>
      <c r="C5159" s="28"/>
    </row>
    <row r="5160" spans="1:3">
      <c r="A5160" s="28">
        <v>3706</v>
      </c>
      <c r="B5160" s="28" t="s">
        <v>9564</v>
      </c>
      <c r="C5160" s="28"/>
    </row>
    <row r="5161" spans="1:3">
      <c r="A5161" s="28"/>
      <c r="B5161" s="28" t="s">
        <v>9565</v>
      </c>
      <c r="C5161" s="28"/>
    </row>
    <row r="5162" spans="1:3">
      <c r="A5162" s="28">
        <v>3365</v>
      </c>
      <c r="B5162" s="28" t="s">
        <v>9566</v>
      </c>
      <c r="C5162" s="28"/>
    </row>
    <row r="5163" spans="1:3">
      <c r="A5163" s="28">
        <v>3707</v>
      </c>
      <c r="B5163" s="28" t="s">
        <v>9567</v>
      </c>
      <c r="C5163" s="28"/>
    </row>
    <row r="5164" spans="1:3">
      <c r="A5164" s="28">
        <v>3361</v>
      </c>
      <c r="B5164" s="28" t="s">
        <v>9568</v>
      </c>
      <c r="C5164" s="28"/>
    </row>
    <row r="5165" spans="1:3">
      <c r="A5165" s="28">
        <v>3708</v>
      </c>
      <c r="B5165" s="28" t="s">
        <v>9569</v>
      </c>
      <c r="C5165" s="28"/>
    </row>
    <row r="5166" spans="1:3">
      <c r="A5166" s="28">
        <v>3709</v>
      </c>
      <c r="B5166" s="28" t="s">
        <v>9570</v>
      </c>
      <c r="C5166" s="28"/>
    </row>
    <row r="5167" spans="1:3">
      <c r="A5167" s="28">
        <v>3364</v>
      </c>
      <c r="B5167" s="28" t="s">
        <v>9571</v>
      </c>
      <c r="C5167" s="28"/>
    </row>
    <row r="5168" spans="1:3">
      <c r="A5168" s="28">
        <v>3560</v>
      </c>
      <c r="B5168" s="28" t="s">
        <v>9572</v>
      </c>
      <c r="C5168" s="28"/>
    </row>
    <row r="5169" spans="1:3">
      <c r="A5169" s="28">
        <v>9954</v>
      </c>
      <c r="B5169" s="28" t="s">
        <v>9573</v>
      </c>
      <c r="C5169" s="28"/>
    </row>
    <row r="5170" spans="1:3">
      <c r="A5170" s="28">
        <v>1727</v>
      </c>
      <c r="B5170" s="28" t="s">
        <v>1787</v>
      </c>
      <c r="C5170" s="28" t="s">
        <v>1788</v>
      </c>
    </row>
    <row r="5171" spans="1:3">
      <c r="A5171" s="28">
        <v>3368</v>
      </c>
      <c r="B5171" s="28" t="s">
        <v>9574</v>
      </c>
      <c r="C5171" s="28"/>
    </row>
    <row r="5172" spans="1:3">
      <c r="A5172" s="28">
        <v>3371</v>
      </c>
      <c r="B5172" s="28" t="s">
        <v>9575</v>
      </c>
      <c r="C5172" s="28"/>
    </row>
    <row r="5173" spans="1:3">
      <c r="A5173" s="28">
        <v>3372</v>
      </c>
      <c r="B5173" s="28" t="s">
        <v>9576</v>
      </c>
      <c r="C5173" s="28"/>
    </row>
    <row r="5174" spans="1:3">
      <c r="A5174" s="28">
        <v>3373</v>
      </c>
      <c r="B5174" s="28" t="s">
        <v>9577</v>
      </c>
      <c r="C5174" s="28"/>
    </row>
    <row r="5175" spans="1:3">
      <c r="A5175" s="28">
        <v>3710</v>
      </c>
      <c r="B5175" s="28" t="s">
        <v>9578</v>
      </c>
      <c r="C5175" s="28"/>
    </row>
    <row r="5176" spans="1:3">
      <c r="A5176" s="28">
        <v>9956</v>
      </c>
      <c r="B5176" s="28" t="s">
        <v>9579</v>
      </c>
      <c r="C5176" s="28"/>
    </row>
    <row r="5177" spans="1:3">
      <c r="A5177" s="28">
        <v>3711</v>
      </c>
      <c r="B5177" s="28" t="s">
        <v>9580</v>
      </c>
      <c r="C5177" s="28" t="s">
        <v>9581</v>
      </c>
    </row>
    <row r="5178" spans="1:3">
      <c r="A5178" s="28">
        <v>3375</v>
      </c>
      <c r="B5178" s="28" t="s">
        <v>9582</v>
      </c>
      <c r="C5178" s="28"/>
    </row>
    <row r="5179" spans="1:3">
      <c r="A5179" s="28">
        <v>3376</v>
      </c>
      <c r="B5179" s="28" t="s">
        <v>9583</v>
      </c>
      <c r="C5179" s="28"/>
    </row>
    <row r="5180" spans="1:3">
      <c r="A5180" s="28">
        <v>3377</v>
      </c>
      <c r="B5180" s="28" t="s">
        <v>9584</v>
      </c>
      <c r="C5180" s="28"/>
    </row>
    <row r="5181" spans="1:3">
      <c r="A5181" s="28">
        <v>3379</v>
      </c>
      <c r="B5181" s="28" t="s">
        <v>9585</v>
      </c>
      <c r="C5181" s="28"/>
    </row>
    <row r="5182" spans="1:3">
      <c r="A5182" s="28">
        <v>3712</v>
      </c>
      <c r="B5182" s="28" t="s">
        <v>9586</v>
      </c>
      <c r="C5182" s="28"/>
    </row>
    <row r="5183" spans="1:3">
      <c r="A5183" s="28">
        <v>9746</v>
      </c>
      <c r="B5183" s="28" t="s">
        <v>9587</v>
      </c>
      <c r="C5183" s="28"/>
    </row>
    <row r="5184" spans="1:3">
      <c r="A5184" s="28">
        <v>7539</v>
      </c>
      <c r="B5184" s="28" t="s">
        <v>9588</v>
      </c>
      <c r="C5184" s="28"/>
    </row>
    <row r="5185" spans="1:3">
      <c r="A5185" s="28">
        <v>3713</v>
      </c>
      <c r="B5185" s="28" t="s">
        <v>9589</v>
      </c>
      <c r="C5185" s="28"/>
    </row>
    <row r="5186" spans="1:3">
      <c r="A5186" s="28">
        <v>3714</v>
      </c>
      <c r="B5186" s="28" t="s">
        <v>9590</v>
      </c>
      <c r="C5186" s="28"/>
    </row>
    <row r="5187" spans="1:3">
      <c r="A5187" s="28">
        <v>9747</v>
      </c>
      <c r="B5187" s="28" t="s">
        <v>9591</v>
      </c>
      <c r="C5187" s="28"/>
    </row>
    <row r="5188" spans="1:3">
      <c r="A5188" s="28">
        <v>3384</v>
      </c>
      <c r="B5188" s="28" t="s">
        <v>9592</v>
      </c>
      <c r="C5188" s="28"/>
    </row>
    <row r="5189" spans="1:3">
      <c r="A5189" s="28">
        <v>3385</v>
      </c>
      <c r="B5189" s="28" t="s">
        <v>9593</v>
      </c>
      <c r="C5189" s="28"/>
    </row>
    <row r="5190" spans="1:3">
      <c r="A5190" s="28">
        <v>3387</v>
      </c>
      <c r="B5190" s="28" t="s">
        <v>9594</v>
      </c>
      <c r="C5190" s="28"/>
    </row>
    <row r="5191" spans="1:3">
      <c r="A5191" s="28">
        <v>3715</v>
      </c>
      <c r="B5191" s="28" t="s">
        <v>9595</v>
      </c>
      <c r="C5191" s="28"/>
    </row>
    <row r="5192" spans="1:3">
      <c r="A5192" s="28">
        <v>3716</v>
      </c>
      <c r="B5192" s="28" t="s">
        <v>9596</v>
      </c>
      <c r="C5192" s="28"/>
    </row>
    <row r="5193" spans="1:3">
      <c r="A5193" s="28">
        <v>3717</v>
      </c>
      <c r="B5193" s="28" t="s">
        <v>9597</v>
      </c>
      <c r="C5193" s="28"/>
    </row>
    <row r="5194" spans="1:3">
      <c r="A5194" s="28">
        <v>3392</v>
      </c>
      <c r="B5194" s="28" t="s">
        <v>9598</v>
      </c>
      <c r="C5194" s="28"/>
    </row>
    <row r="5195" spans="1:3">
      <c r="A5195" s="28">
        <v>3394</v>
      </c>
      <c r="B5195" s="28" t="s">
        <v>9599</v>
      </c>
      <c r="C5195" s="28"/>
    </row>
    <row r="5196" spans="1:3">
      <c r="A5196" s="28">
        <v>3395</v>
      </c>
      <c r="B5196" s="28" t="s">
        <v>9600</v>
      </c>
      <c r="C5196" s="28"/>
    </row>
    <row r="5197" spans="1:3">
      <c r="A5197" s="28">
        <v>3718</v>
      </c>
      <c r="B5197" s="28" t="s">
        <v>9601</v>
      </c>
      <c r="C5197" s="28"/>
    </row>
    <row r="5198" spans="1:3">
      <c r="A5198" s="28">
        <v>5568</v>
      </c>
      <c r="B5198" s="28" t="s">
        <v>9602</v>
      </c>
      <c r="C5198" s="28"/>
    </row>
    <row r="5199" spans="1:3">
      <c r="A5199" s="28">
        <v>3719</v>
      </c>
      <c r="B5199" s="28" t="s">
        <v>9603</v>
      </c>
      <c r="C5199" s="28"/>
    </row>
    <row r="5200" spans="1:3">
      <c r="A5200" s="28">
        <v>3396</v>
      </c>
      <c r="B5200" s="28" t="s">
        <v>9604</v>
      </c>
      <c r="C5200" s="28"/>
    </row>
    <row r="5201" spans="1:3">
      <c r="A5201" s="28">
        <v>3720</v>
      </c>
      <c r="B5201" s="28" t="s">
        <v>9605</v>
      </c>
      <c r="C5201" s="28"/>
    </row>
    <row r="5202" spans="1:3">
      <c r="A5202" s="28">
        <v>3721</v>
      </c>
      <c r="B5202" s="28" t="s">
        <v>9606</v>
      </c>
      <c r="C5202" s="28"/>
    </row>
    <row r="5203" spans="1:3">
      <c r="A5203" s="28">
        <v>3402</v>
      </c>
      <c r="B5203" s="28" t="s">
        <v>9607</v>
      </c>
      <c r="C5203" s="28"/>
    </row>
    <row r="5204" spans="1:3">
      <c r="A5204" s="28">
        <v>3722</v>
      </c>
      <c r="B5204" s="28" t="s">
        <v>9608</v>
      </c>
      <c r="C5204" s="28"/>
    </row>
    <row r="5205" spans="1:3">
      <c r="A5205" s="28">
        <v>3403</v>
      </c>
      <c r="B5205" s="28" t="s">
        <v>9609</v>
      </c>
      <c r="C5205" s="28"/>
    </row>
    <row r="5206" spans="1:3">
      <c r="A5206" s="28">
        <v>3723</v>
      </c>
      <c r="B5206" s="28" t="s">
        <v>9610</v>
      </c>
      <c r="C5206" s="28"/>
    </row>
    <row r="5207" spans="1:3">
      <c r="A5207" s="28">
        <v>3404</v>
      </c>
      <c r="B5207" s="28" t="s">
        <v>9611</v>
      </c>
      <c r="C5207" s="28"/>
    </row>
    <row r="5208" spans="1:3">
      <c r="A5208" s="28">
        <v>3724</v>
      </c>
      <c r="B5208" s="28" t="s">
        <v>9612</v>
      </c>
      <c r="C5208" s="28"/>
    </row>
    <row r="5209" spans="1:3">
      <c r="A5209" s="28">
        <v>3406</v>
      </c>
      <c r="B5209" s="28" t="s">
        <v>9613</v>
      </c>
      <c r="C5209" s="28"/>
    </row>
    <row r="5210" spans="1:3">
      <c r="A5210" s="28">
        <v>3407</v>
      </c>
      <c r="B5210" s="28" t="s">
        <v>9614</v>
      </c>
      <c r="C5210" s="28"/>
    </row>
    <row r="5211" spans="1:3">
      <c r="A5211" s="28">
        <v>3408</v>
      </c>
      <c r="B5211" s="28" t="s">
        <v>9615</v>
      </c>
      <c r="C5211" s="28"/>
    </row>
    <row r="5212" spans="1:3">
      <c r="A5212" s="28">
        <v>3409</v>
      </c>
      <c r="B5212" s="28" t="s">
        <v>9616</v>
      </c>
      <c r="C5212" s="28"/>
    </row>
    <row r="5213" spans="1:3">
      <c r="A5213" s="28">
        <v>3725</v>
      </c>
      <c r="B5213" s="28" t="s">
        <v>9617</v>
      </c>
      <c r="C5213" s="28"/>
    </row>
    <row r="5214" spans="1:3">
      <c r="A5214" s="28">
        <v>3410</v>
      </c>
      <c r="B5214" s="28" t="s">
        <v>9618</v>
      </c>
      <c r="C5214" s="28"/>
    </row>
    <row r="5215" spans="1:3">
      <c r="A5215" s="28">
        <v>3399</v>
      </c>
      <c r="B5215" s="28" t="s">
        <v>9619</v>
      </c>
      <c r="C5215" s="28"/>
    </row>
    <row r="5216" spans="1:3">
      <c r="A5216" s="28"/>
      <c r="B5216" s="28" t="s">
        <v>9620</v>
      </c>
      <c r="C5216" s="28"/>
    </row>
    <row r="5217" spans="1:3">
      <c r="A5217" s="28">
        <v>3726</v>
      </c>
      <c r="B5217" s="28" t="s">
        <v>9621</v>
      </c>
      <c r="C5217" s="28"/>
    </row>
    <row r="5218" spans="1:3">
      <c r="A5218" s="28">
        <v>3412</v>
      </c>
      <c r="B5218" s="28" t="s">
        <v>9622</v>
      </c>
      <c r="C5218" s="28"/>
    </row>
    <row r="5219" spans="1:3">
      <c r="A5219" s="28">
        <v>3727</v>
      </c>
      <c r="B5219" s="28" t="s">
        <v>9623</v>
      </c>
      <c r="C5219" s="28"/>
    </row>
    <row r="5220" spans="1:3">
      <c r="A5220" s="28">
        <v>3418</v>
      </c>
      <c r="B5220" s="28" t="s">
        <v>9624</v>
      </c>
      <c r="C5220" s="28"/>
    </row>
    <row r="5221" spans="1:3">
      <c r="A5221" s="28">
        <v>3616</v>
      </c>
      <c r="B5221" s="28" t="s">
        <v>9625</v>
      </c>
      <c r="C5221" s="28"/>
    </row>
    <row r="5222" spans="1:3">
      <c r="A5222" s="28">
        <v>3421</v>
      </c>
      <c r="B5222" s="28" t="s">
        <v>9626</v>
      </c>
      <c r="C5222" s="28"/>
    </row>
    <row r="5223" spans="1:3">
      <c r="A5223" s="28">
        <v>3422</v>
      </c>
      <c r="B5223" s="28" t="s">
        <v>9627</v>
      </c>
      <c r="C5223" s="28"/>
    </row>
    <row r="5224" spans="1:3">
      <c r="A5224" s="28">
        <v>3427</v>
      </c>
      <c r="B5224" s="28" t="s">
        <v>9628</v>
      </c>
      <c r="C5224" s="28"/>
    </row>
    <row r="5225" spans="1:3">
      <c r="A5225" s="28">
        <v>3728</v>
      </c>
      <c r="B5225" s="28" t="s">
        <v>9629</v>
      </c>
      <c r="C5225" s="28"/>
    </row>
    <row r="5226" spans="1:3">
      <c r="A5226" s="28">
        <v>3431</v>
      </c>
      <c r="B5226" s="28" t="s">
        <v>9630</v>
      </c>
      <c r="C5226" s="28"/>
    </row>
    <row r="5227" spans="1:3">
      <c r="A5227" s="28">
        <v>1728</v>
      </c>
      <c r="B5227" s="28" t="s">
        <v>1789</v>
      </c>
      <c r="C5227" s="28" t="s">
        <v>1790</v>
      </c>
    </row>
    <row r="5228" spans="1:3">
      <c r="A5228" s="28">
        <v>7540</v>
      </c>
      <c r="B5228" s="28" t="s">
        <v>9631</v>
      </c>
      <c r="C5228" s="28"/>
    </row>
    <row r="5229" spans="1:3">
      <c r="A5229" s="28">
        <v>3729</v>
      </c>
      <c r="B5229" s="28" t="s">
        <v>9632</v>
      </c>
      <c r="C5229" s="28"/>
    </row>
    <row r="5230" spans="1:3">
      <c r="A5230" s="28">
        <v>3433</v>
      </c>
      <c r="B5230" s="28" t="s">
        <v>9633</v>
      </c>
      <c r="C5230" s="28"/>
    </row>
    <row r="5231" spans="1:3">
      <c r="A5231" s="28">
        <v>3730</v>
      </c>
      <c r="B5231" s="28" t="s">
        <v>9634</v>
      </c>
      <c r="C5231" s="28"/>
    </row>
    <row r="5232" spans="1:3">
      <c r="A5232" s="28">
        <v>3434</v>
      </c>
      <c r="B5232" s="28" t="s">
        <v>9635</v>
      </c>
      <c r="C5232" s="28"/>
    </row>
    <row r="5233" spans="1:3">
      <c r="A5233" s="28">
        <v>3436</v>
      </c>
      <c r="B5233" s="28" t="s">
        <v>9636</v>
      </c>
      <c r="C5233" s="28"/>
    </row>
    <row r="5234" spans="1:3">
      <c r="A5234" s="28">
        <v>3437</v>
      </c>
      <c r="B5234" s="28" t="s">
        <v>9637</v>
      </c>
      <c r="C5234" s="28"/>
    </row>
    <row r="5235" spans="1:3">
      <c r="A5235" s="28">
        <v>7541</v>
      </c>
      <c r="B5235" s="28" t="s">
        <v>9638</v>
      </c>
      <c r="C5235" s="28"/>
    </row>
    <row r="5236" spans="1:3">
      <c r="A5236" s="28"/>
      <c r="B5236" s="28" t="s">
        <v>9639</v>
      </c>
      <c r="C5236" s="28"/>
    </row>
    <row r="5237" spans="1:3">
      <c r="A5237" s="28">
        <v>3441</v>
      </c>
      <c r="B5237" s="28" t="s">
        <v>9640</v>
      </c>
      <c r="C5237" s="28"/>
    </row>
    <row r="5238" spans="1:3">
      <c r="A5238" s="28">
        <v>3731</v>
      </c>
      <c r="B5238" s="28" t="s">
        <v>9641</v>
      </c>
      <c r="C5238" s="28"/>
    </row>
    <row r="5239" spans="1:3">
      <c r="A5239" s="28">
        <v>3444</v>
      </c>
      <c r="B5239" s="28" t="s">
        <v>9642</v>
      </c>
      <c r="C5239" s="28"/>
    </row>
    <row r="5240" spans="1:3">
      <c r="A5240" s="28">
        <v>3447</v>
      </c>
      <c r="B5240" s="28" t="s">
        <v>9643</v>
      </c>
      <c r="C5240" s="28"/>
    </row>
    <row r="5241" spans="1:3">
      <c r="A5241" s="28">
        <v>3450</v>
      </c>
      <c r="B5241" s="28" t="s">
        <v>9644</v>
      </c>
      <c r="C5241" s="28"/>
    </row>
    <row r="5242" spans="1:3">
      <c r="A5242" s="28">
        <v>3733</v>
      </c>
      <c r="B5242" s="28" t="s">
        <v>9645</v>
      </c>
      <c r="C5242" s="28"/>
    </row>
    <row r="5243" spans="1:3">
      <c r="A5243" s="28">
        <v>3451</v>
      </c>
      <c r="B5243" s="28" t="s">
        <v>9646</v>
      </c>
      <c r="C5243" s="28"/>
    </row>
    <row r="5244" spans="1:3">
      <c r="A5244" s="28">
        <v>3452</v>
      </c>
      <c r="B5244" s="28" t="s">
        <v>9647</v>
      </c>
      <c r="C5244" s="28"/>
    </row>
    <row r="5245" spans="1:3">
      <c r="A5245" s="28">
        <v>3734</v>
      </c>
      <c r="B5245" s="28" t="s">
        <v>9648</v>
      </c>
      <c r="C5245" s="28"/>
    </row>
    <row r="5246" spans="1:3">
      <c r="A5246" s="28">
        <v>3456</v>
      </c>
      <c r="B5246" s="28" t="s">
        <v>9649</v>
      </c>
      <c r="C5246" s="28"/>
    </row>
    <row r="5247" spans="1:3">
      <c r="A5247" s="28">
        <v>3457</v>
      </c>
      <c r="B5247" s="28" t="s">
        <v>9650</v>
      </c>
      <c r="C5247" s="28"/>
    </row>
    <row r="5248" spans="1:3">
      <c r="A5248" s="28">
        <v>3458</v>
      </c>
      <c r="B5248" s="28" t="s">
        <v>9651</v>
      </c>
      <c r="C5248" s="28"/>
    </row>
    <row r="5249" spans="1:3">
      <c r="A5249" s="28">
        <v>3459</v>
      </c>
      <c r="B5249" s="28" t="s">
        <v>9652</v>
      </c>
      <c r="C5249" s="28"/>
    </row>
    <row r="5250" spans="1:3">
      <c r="A5250" s="28">
        <v>5661</v>
      </c>
      <c r="B5250" s="28" t="s">
        <v>9653</v>
      </c>
      <c r="C5250" s="28"/>
    </row>
    <row r="5251" spans="1:3">
      <c r="A5251" s="28">
        <v>3460</v>
      </c>
      <c r="B5251" s="28" t="s">
        <v>9654</v>
      </c>
      <c r="C5251" s="28"/>
    </row>
    <row r="5252" spans="1:3">
      <c r="A5252" s="28"/>
      <c r="B5252" s="28" t="s">
        <v>9655</v>
      </c>
      <c r="C5252" s="28" t="s">
        <v>9656</v>
      </c>
    </row>
    <row r="5253" spans="1:3">
      <c r="A5253" s="28">
        <v>3470</v>
      </c>
      <c r="B5253" s="28" t="s">
        <v>9657</v>
      </c>
      <c r="C5253" s="28"/>
    </row>
    <row r="5254" spans="1:3">
      <c r="A5254" s="28">
        <v>3471</v>
      </c>
      <c r="B5254" s="28" t="s">
        <v>9658</v>
      </c>
      <c r="C5254" s="28"/>
    </row>
    <row r="5255" spans="1:3">
      <c r="A5255" s="28">
        <v>3472</v>
      </c>
      <c r="B5255" s="28" t="s">
        <v>9659</v>
      </c>
      <c r="C5255" s="28"/>
    </row>
    <row r="5256" spans="1:3">
      <c r="A5256" s="28">
        <v>3735</v>
      </c>
      <c r="B5256" s="28" t="s">
        <v>9660</v>
      </c>
      <c r="C5256" s="28"/>
    </row>
    <row r="5257" spans="1:3">
      <c r="A5257" s="28">
        <v>3531</v>
      </c>
      <c r="B5257" s="28" t="s">
        <v>9661</v>
      </c>
      <c r="C5257" s="28"/>
    </row>
    <row r="5258" spans="1:3">
      <c r="A5258" s="28">
        <v>1729</v>
      </c>
      <c r="B5258" s="28" t="s">
        <v>1791</v>
      </c>
      <c r="C5258" s="28" t="s">
        <v>1792</v>
      </c>
    </row>
    <row r="5259" spans="1:3">
      <c r="A5259" s="28">
        <v>3475</v>
      </c>
      <c r="B5259" s="28" t="s">
        <v>9662</v>
      </c>
      <c r="C5259" s="28"/>
    </row>
    <row r="5260" spans="1:3">
      <c r="A5260" s="28">
        <v>3736</v>
      </c>
      <c r="B5260" s="28" t="s">
        <v>9663</v>
      </c>
      <c r="C5260" s="28"/>
    </row>
    <row r="5261" spans="1:3">
      <c r="A5261" s="28">
        <v>3478</v>
      </c>
      <c r="B5261" s="28" t="s">
        <v>9664</v>
      </c>
      <c r="C5261" s="28"/>
    </row>
    <row r="5262" spans="1:3">
      <c r="A5262" s="28">
        <v>3480</v>
      </c>
      <c r="B5262" s="28" t="s">
        <v>9665</v>
      </c>
      <c r="C5262" s="28"/>
    </row>
    <row r="5263" spans="1:3">
      <c r="A5263" s="28">
        <v>3522</v>
      </c>
      <c r="B5263" s="28" t="s">
        <v>9666</v>
      </c>
      <c r="C5263" s="28"/>
    </row>
    <row r="5264" spans="1:3">
      <c r="A5264" s="28">
        <v>3664</v>
      </c>
      <c r="B5264" s="28" t="s">
        <v>9667</v>
      </c>
      <c r="C5264" s="28"/>
    </row>
    <row r="5265" spans="1:3">
      <c r="A5265" s="28">
        <v>3737</v>
      </c>
      <c r="B5265" s="28" t="s">
        <v>9668</v>
      </c>
      <c r="C5265" s="28"/>
    </row>
    <row r="5266" spans="1:3">
      <c r="A5266" s="28">
        <v>3482</v>
      </c>
      <c r="B5266" s="28" t="s">
        <v>9669</v>
      </c>
      <c r="C5266" s="28"/>
    </row>
    <row r="5267" spans="1:3">
      <c r="A5267" s="28">
        <v>3485</v>
      </c>
      <c r="B5267" s="28" t="s">
        <v>9670</v>
      </c>
      <c r="C5267" s="28"/>
    </row>
    <row r="5268" spans="1:3">
      <c r="A5268" s="28">
        <v>3738</v>
      </c>
      <c r="B5268" s="28" t="s">
        <v>9671</v>
      </c>
      <c r="C5268" s="28"/>
    </row>
    <row r="5269" spans="1:3">
      <c r="A5269" s="28">
        <v>3486</v>
      </c>
      <c r="B5269" s="28" t="s">
        <v>9672</v>
      </c>
      <c r="C5269" s="28"/>
    </row>
    <row r="5270" spans="1:3">
      <c r="A5270" s="28">
        <v>3487</v>
      </c>
      <c r="B5270" s="28" t="s">
        <v>9673</v>
      </c>
      <c r="C5270" s="28"/>
    </row>
    <row r="5271" spans="1:3">
      <c r="A5271" s="28">
        <v>9749</v>
      </c>
      <c r="B5271" s="28" t="s">
        <v>9674</v>
      </c>
      <c r="C5271" s="28"/>
    </row>
    <row r="5272" spans="1:3">
      <c r="A5272" s="28">
        <v>3489</v>
      </c>
      <c r="B5272" s="28" t="s">
        <v>9675</v>
      </c>
      <c r="C5272" s="28"/>
    </row>
    <row r="5273" spans="1:3">
      <c r="A5273" s="28">
        <v>3739</v>
      </c>
      <c r="B5273" s="28" t="s">
        <v>9676</v>
      </c>
      <c r="C5273" s="28"/>
    </row>
    <row r="5274" spans="1:3">
      <c r="A5274" s="28">
        <v>3740</v>
      </c>
      <c r="B5274" s="28" t="s">
        <v>9677</v>
      </c>
      <c r="C5274" s="28"/>
    </row>
    <row r="5275" spans="1:3">
      <c r="A5275" s="28">
        <v>3454</v>
      </c>
      <c r="B5275" s="28" t="s">
        <v>9678</v>
      </c>
      <c r="C5275" s="28"/>
    </row>
    <row r="5276" spans="1:3">
      <c r="A5276" s="28">
        <v>3492</v>
      </c>
      <c r="B5276" s="28" t="s">
        <v>9679</v>
      </c>
      <c r="C5276" s="28"/>
    </row>
    <row r="5277" spans="1:3">
      <c r="A5277" s="28">
        <v>3741</v>
      </c>
      <c r="B5277" s="28" t="s">
        <v>9680</v>
      </c>
      <c r="C5277" s="28"/>
    </row>
    <row r="5278" spans="1:3">
      <c r="A5278" s="28">
        <v>3496</v>
      </c>
      <c r="B5278" s="28" t="s">
        <v>9681</v>
      </c>
      <c r="C5278" s="28"/>
    </row>
    <row r="5279" spans="1:3">
      <c r="A5279" s="28">
        <v>3497</v>
      </c>
      <c r="B5279" s="28" t="s">
        <v>9682</v>
      </c>
      <c r="C5279" s="28"/>
    </row>
    <row r="5280" spans="1:3">
      <c r="A5280" s="28">
        <v>3498</v>
      </c>
      <c r="B5280" s="28" t="s">
        <v>9683</v>
      </c>
      <c r="C5280" s="28"/>
    </row>
    <row r="5281" spans="1:3">
      <c r="A5281" s="28">
        <v>9186</v>
      </c>
      <c r="B5281" s="28" t="s">
        <v>9684</v>
      </c>
      <c r="C5281" s="28"/>
    </row>
    <row r="5282" spans="1:3">
      <c r="A5282" s="28">
        <v>3500</v>
      </c>
      <c r="B5282" s="28" t="s">
        <v>9685</v>
      </c>
      <c r="C5282" s="28"/>
    </row>
    <row r="5283" spans="1:3">
      <c r="A5283" s="28">
        <v>3501</v>
      </c>
      <c r="B5283" s="28" t="s">
        <v>9686</v>
      </c>
      <c r="C5283" s="28"/>
    </row>
    <row r="5284" spans="1:3">
      <c r="A5284" s="28">
        <v>3393</v>
      </c>
      <c r="B5284" s="28" t="s">
        <v>9687</v>
      </c>
      <c r="C5284" s="28"/>
    </row>
    <row r="5285" spans="1:3">
      <c r="A5285" s="28">
        <v>3502</v>
      </c>
      <c r="B5285" s="28" t="s">
        <v>9688</v>
      </c>
      <c r="C5285" s="28"/>
    </row>
    <row r="5286" spans="1:3">
      <c r="A5286" s="28">
        <v>3503</v>
      </c>
      <c r="B5286" s="28" t="s">
        <v>9689</v>
      </c>
      <c r="C5286" s="28"/>
    </row>
    <row r="5287" spans="1:3">
      <c r="A5287" s="28">
        <v>3504</v>
      </c>
      <c r="B5287" s="28" t="s">
        <v>9690</v>
      </c>
      <c r="C5287" s="28"/>
    </row>
    <row r="5288" spans="1:3">
      <c r="A5288" s="28">
        <v>3505</v>
      </c>
      <c r="B5288" s="28" t="s">
        <v>9691</v>
      </c>
      <c r="C5288" s="28"/>
    </row>
    <row r="5289" spans="1:3">
      <c r="A5289" s="28">
        <v>3507</v>
      </c>
      <c r="B5289" s="28" t="s">
        <v>9692</v>
      </c>
      <c r="C5289" s="28"/>
    </row>
    <row r="5290" spans="1:3">
      <c r="A5290" s="28">
        <v>3508</v>
      </c>
      <c r="B5290" s="28" t="s">
        <v>9693</v>
      </c>
      <c r="C5290" s="28"/>
    </row>
    <row r="5291" spans="1:3">
      <c r="A5291" s="28">
        <v>3509</v>
      </c>
      <c r="B5291" s="28" t="s">
        <v>9694</v>
      </c>
      <c r="C5291" s="28"/>
    </row>
    <row r="5292" spans="1:3">
      <c r="A5292" s="28">
        <v>3742</v>
      </c>
      <c r="B5292" s="28" t="s">
        <v>9695</v>
      </c>
      <c r="C5292" s="28" t="s">
        <v>9696</v>
      </c>
    </row>
    <row r="5293" spans="1:3">
      <c r="A5293" s="28">
        <v>3511</v>
      </c>
      <c r="B5293" s="28" t="s">
        <v>9697</v>
      </c>
      <c r="C5293" s="28"/>
    </row>
    <row r="5294" spans="1:3">
      <c r="A5294" s="28">
        <v>3512</v>
      </c>
      <c r="B5294" s="28" t="s">
        <v>9698</v>
      </c>
      <c r="C5294" s="28"/>
    </row>
    <row r="5295" spans="1:3">
      <c r="A5295" s="28">
        <v>3513</v>
      </c>
      <c r="B5295" s="28" t="s">
        <v>9699</v>
      </c>
      <c r="C5295" s="28"/>
    </row>
    <row r="5296" spans="1:3">
      <c r="A5296" s="28">
        <v>3743</v>
      </c>
      <c r="B5296" s="28" t="s">
        <v>9700</v>
      </c>
      <c r="C5296" s="28"/>
    </row>
    <row r="5297" spans="1:3">
      <c r="A5297" s="28">
        <v>3514</v>
      </c>
      <c r="B5297" s="28" t="s">
        <v>9701</v>
      </c>
      <c r="C5297" s="28"/>
    </row>
    <row r="5298" spans="1:3">
      <c r="A5298" s="28">
        <v>3520</v>
      </c>
      <c r="B5298" s="28" t="s">
        <v>9702</v>
      </c>
      <c r="C5298" s="28"/>
    </row>
    <row r="5299" spans="1:3">
      <c r="A5299" s="28">
        <v>3744</v>
      </c>
      <c r="B5299" s="28" t="s">
        <v>9703</v>
      </c>
      <c r="C5299" s="28"/>
    </row>
    <row r="5300" spans="1:3">
      <c r="A5300" s="28">
        <v>3526</v>
      </c>
      <c r="B5300" s="28" t="s">
        <v>9704</v>
      </c>
      <c r="C5300" s="28"/>
    </row>
    <row r="5301" spans="1:3">
      <c r="A5301" s="28">
        <v>3528</v>
      </c>
      <c r="B5301" s="28" t="s">
        <v>9705</v>
      </c>
      <c r="C5301" s="28"/>
    </row>
    <row r="5302" spans="1:3">
      <c r="A5302" s="28">
        <v>3529</v>
      </c>
      <c r="B5302" s="28" t="s">
        <v>9706</v>
      </c>
      <c r="C5302" s="28"/>
    </row>
    <row r="5303" spans="1:3">
      <c r="A5303" s="28">
        <v>3532</v>
      </c>
      <c r="B5303" s="28" t="s">
        <v>9707</v>
      </c>
      <c r="C5303" s="28"/>
    </row>
    <row r="5304" spans="1:3">
      <c r="A5304" s="28">
        <v>7542</v>
      </c>
      <c r="B5304" s="28" t="s">
        <v>9708</v>
      </c>
      <c r="C5304" s="28"/>
    </row>
    <row r="5305" spans="1:3">
      <c r="A5305" s="28">
        <v>7543</v>
      </c>
      <c r="B5305" s="28" t="s">
        <v>9709</v>
      </c>
      <c r="C5305" s="28"/>
    </row>
    <row r="5306" spans="1:3">
      <c r="A5306" s="28">
        <v>3534</v>
      </c>
      <c r="B5306" s="28" t="s">
        <v>9710</v>
      </c>
      <c r="C5306" s="28"/>
    </row>
    <row r="5307" spans="1:3">
      <c r="A5307" s="28"/>
      <c r="B5307" s="28" t="s">
        <v>9501</v>
      </c>
      <c r="C5307" s="28"/>
    </row>
    <row r="5308" spans="1:3">
      <c r="A5308" s="28">
        <v>9957</v>
      </c>
      <c r="B5308" s="28" t="s">
        <v>9711</v>
      </c>
      <c r="C5308" s="28"/>
    </row>
    <row r="5309" spans="1:3">
      <c r="A5309" s="28">
        <v>3746</v>
      </c>
      <c r="B5309" s="28" t="s">
        <v>9712</v>
      </c>
      <c r="C5309" s="28"/>
    </row>
    <row r="5310" spans="1:3">
      <c r="A5310" s="28">
        <v>3537</v>
      </c>
      <c r="B5310" s="28" t="s">
        <v>9713</v>
      </c>
      <c r="C5310" s="28"/>
    </row>
    <row r="5311" spans="1:3">
      <c r="A5311" s="28">
        <v>3538</v>
      </c>
      <c r="B5311" s="28" t="s">
        <v>9714</v>
      </c>
      <c r="C5311" s="28"/>
    </row>
    <row r="5312" spans="1:3">
      <c r="A5312" s="28">
        <v>3539</v>
      </c>
      <c r="B5312" s="28" t="s">
        <v>9715</v>
      </c>
      <c r="C5312" s="28"/>
    </row>
    <row r="5313" spans="1:3">
      <c r="A5313" s="28">
        <v>3747</v>
      </c>
      <c r="B5313" s="28" t="s">
        <v>9716</v>
      </c>
      <c r="C5313" s="28"/>
    </row>
    <row r="5314" spans="1:3">
      <c r="A5314" s="28">
        <v>3540</v>
      </c>
      <c r="B5314" s="28" t="s">
        <v>9717</v>
      </c>
      <c r="C5314" s="28"/>
    </row>
    <row r="5315" spans="1:3">
      <c r="A5315" s="28">
        <v>3789</v>
      </c>
      <c r="B5315" s="28" t="s">
        <v>9718</v>
      </c>
      <c r="C5315" s="28"/>
    </row>
    <row r="5316" spans="1:3">
      <c r="A5316" s="28">
        <v>3541</v>
      </c>
      <c r="B5316" s="28" t="s">
        <v>9719</v>
      </c>
      <c r="C5316" s="28"/>
    </row>
    <row r="5317" spans="1:3">
      <c r="A5317" s="28">
        <v>3544</v>
      </c>
      <c r="B5317" s="28" t="s">
        <v>9720</v>
      </c>
      <c r="C5317" s="28"/>
    </row>
    <row r="5318" spans="1:3">
      <c r="A5318" s="28">
        <v>3748</v>
      </c>
      <c r="B5318" s="28" t="s">
        <v>9721</v>
      </c>
      <c r="C5318" s="28"/>
    </row>
    <row r="5319" spans="1:3">
      <c r="A5319" s="28">
        <v>3547</v>
      </c>
      <c r="B5319" s="28" t="s">
        <v>9722</v>
      </c>
      <c r="C5319" s="28"/>
    </row>
    <row r="5320" spans="1:3">
      <c r="A5320" s="28">
        <v>3342</v>
      </c>
      <c r="B5320" s="28" t="s">
        <v>9723</v>
      </c>
      <c r="C5320" s="28"/>
    </row>
    <row r="5321" spans="1:3">
      <c r="A5321" s="28">
        <v>3549</v>
      </c>
      <c r="B5321" s="28" t="s">
        <v>9724</v>
      </c>
      <c r="C5321" s="28"/>
    </row>
    <row r="5322" spans="1:3">
      <c r="A5322" s="28">
        <v>3550</v>
      </c>
      <c r="B5322" s="28" t="s">
        <v>9725</v>
      </c>
      <c r="C5322" s="28"/>
    </row>
    <row r="5323" spans="1:3">
      <c r="A5323" s="28"/>
      <c r="B5323" s="28" t="s">
        <v>9726</v>
      </c>
      <c r="C5323" s="28"/>
    </row>
    <row r="5324" spans="1:3">
      <c r="A5324" s="28">
        <v>3749</v>
      </c>
      <c r="B5324" s="28" t="s">
        <v>9727</v>
      </c>
      <c r="C5324" s="28"/>
    </row>
    <row r="5325" spans="1:3">
      <c r="A5325" s="28">
        <v>3750</v>
      </c>
      <c r="B5325" s="28" t="s">
        <v>9728</v>
      </c>
      <c r="C5325" s="28"/>
    </row>
    <row r="5326" spans="1:3">
      <c r="A5326" s="28">
        <v>3551</v>
      </c>
      <c r="B5326" s="28" t="s">
        <v>9729</v>
      </c>
      <c r="C5326" s="28"/>
    </row>
    <row r="5327" spans="1:3">
      <c r="A5327" s="28"/>
      <c r="B5327" s="28" t="s">
        <v>9730</v>
      </c>
      <c r="C5327" s="28"/>
    </row>
    <row r="5328" spans="1:3">
      <c r="A5328" s="28">
        <v>3553</v>
      </c>
      <c r="B5328" s="28" t="s">
        <v>9731</v>
      </c>
      <c r="C5328" s="28"/>
    </row>
    <row r="5329" spans="1:3">
      <c r="A5329" s="28">
        <v>3554</v>
      </c>
      <c r="B5329" s="28" t="s">
        <v>9732</v>
      </c>
      <c r="C5329" s="28"/>
    </row>
    <row r="5330" spans="1:3">
      <c r="A5330" s="28">
        <v>3751</v>
      </c>
      <c r="B5330" s="28" t="s">
        <v>9733</v>
      </c>
      <c r="C5330" s="28"/>
    </row>
    <row r="5331" spans="1:3">
      <c r="A5331" s="28">
        <v>3556</v>
      </c>
      <c r="B5331" s="28" t="s">
        <v>9734</v>
      </c>
      <c r="C5331" s="28"/>
    </row>
    <row r="5332" spans="1:3">
      <c r="A5332" s="28">
        <v>3752</v>
      </c>
      <c r="B5332" s="28" t="s">
        <v>9735</v>
      </c>
      <c r="C5332" s="28"/>
    </row>
    <row r="5333" spans="1:3">
      <c r="A5333" s="28">
        <v>3753</v>
      </c>
      <c r="B5333" s="28" t="s">
        <v>9736</v>
      </c>
      <c r="C5333" s="28" t="s">
        <v>9737</v>
      </c>
    </row>
    <row r="5334" spans="1:3">
      <c r="A5334" s="28">
        <v>3567</v>
      </c>
      <c r="B5334" s="28" t="s">
        <v>9738</v>
      </c>
      <c r="C5334" s="28"/>
    </row>
    <row r="5335" spans="1:3">
      <c r="A5335" s="28">
        <v>3754</v>
      </c>
      <c r="B5335" s="28" t="s">
        <v>9739</v>
      </c>
      <c r="C5335" s="28"/>
    </row>
    <row r="5336" spans="1:3">
      <c r="A5336" s="28">
        <v>3568</v>
      </c>
      <c r="B5336" s="28" t="s">
        <v>9740</v>
      </c>
      <c r="C5336" s="28"/>
    </row>
    <row r="5337" spans="1:3">
      <c r="A5337" s="28">
        <v>3755</v>
      </c>
      <c r="B5337" s="28" t="s">
        <v>9741</v>
      </c>
      <c r="C5337" s="28"/>
    </row>
    <row r="5338" spans="1:3">
      <c r="A5338" s="28">
        <v>3569</v>
      </c>
      <c r="B5338" s="28" t="s">
        <v>9742</v>
      </c>
      <c r="C5338" s="28"/>
    </row>
    <row r="5339" spans="1:3">
      <c r="A5339" s="28">
        <v>3570</v>
      </c>
      <c r="B5339" s="28" t="s">
        <v>9743</v>
      </c>
      <c r="C5339" s="28"/>
    </row>
    <row r="5340" spans="1:3">
      <c r="A5340" s="28">
        <v>3425</v>
      </c>
      <c r="B5340" s="28" t="s">
        <v>9744</v>
      </c>
      <c r="C5340" s="28"/>
    </row>
    <row r="5341" spans="1:3">
      <c r="A5341" s="28"/>
      <c r="B5341" s="28" t="s">
        <v>9745</v>
      </c>
      <c r="C5341" s="28"/>
    </row>
    <row r="5342" spans="1:3">
      <c r="A5342" s="28">
        <v>3756</v>
      </c>
      <c r="B5342" s="28" t="s">
        <v>9746</v>
      </c>
      <c r="C5342" s="28" t="s">
        <v>9747</v>
      </c>
    </row>
    <row r="5343" spans="1:3">
      <c r="A5343" s="28">
        <v>3571</v>
      </c>
      <c r="B5343" s="28" t="s">
        <v>9748</v>
      </c>
      <c r="C5343" s="28"/>
    </row>
    <row r="5344" spans="1:3">
      <c r="A5344" s="28">
        <v>3572</v>
      </c>
      <c r="B5344" s="28" t="s">
        <v>9749</v>
      </c>
      <c r="C5344" s="28"/>
    </row>
    <row r="5345" spans="1:3">
      <c r="A5345" s="28">
        <v>3344</v>
      </c>
      <c r="B5345" s="28" t="s">
        <v>9750</v>
      </c>
      <c r="C5345" s="28"/>
    </row>
    <row r="5346" spans="1:3">
      <c r="A5346" s="28">
        <v>3757</v>
      </c>
      <c r="B5346" s="28" t="s">
        <v>9751</v>
      </c>
      <c r="C5346" s="28"/>
    </row>
    <row r="5347" spans="1:3">
      <c r="A5347" s="28"/>
      <c r="B5347" s="28" t="s">
        <v>9752</v>
      </c>
      <c r="C5347" s="28"/>
    </row>
    <row r="5348" spans="1:3">
      <c r="A5348" s="28">
        <v>3758</v>
      </c>
      <c r="B5348" s="28" t="s">
        <v>9753</v>
      </c>
      <c r="C5348" s="28"/>
    </row>
    <row r="5349" spans="1:3">
      <c r="A5349" s="28">
        <v>3574</v>
      </c>
      <c r="B5349" s="28" t="s">
        <v>9754</v>
      </c>
      <c r="C5349" s="28"/>
    </row>
    <row r="5350" spans="1:3">
      <c r="A5350" s="28">
        <v>3336</v>
      </c>
      <c r="B5350" s="28" t="s">
        <v>9755</v>
      </c>
      <c r="C5350" s="28"/>
    </row>
    <row r="5351" spans="1:3">
      <c r="A5351" s="28">
        <v>3576</v>
      </c>
      <c r="B5351" s="28" t="s">
        <v>9756</v>
      </c>
      <c r="C5351" s="28"/>
    </row>
    <row r="5352" spans="1:3">
      <c r="A5352" s="28">
        <v>3760</v>
      </c>
      <c r="B5352" s="28" t="s">
        <v>9757</v>
      </c>
      <c r="C5352" s="28" t="s">
        <v>9758</v>
      </c>
    </row>
    <row r="5353" spans="1:3">
      <c r="A5353" s="28">
        <v>3761</v>
      </c>
      <c r="B5353" s="28" t="s">
        <v>9759</v>
      </c>
      <c r="C5353" s="28"/>
    </row>
    <row r="5354" spans="1:3">
      <c r="A5354" s="28">
        <v>3790</v>
      </c>
      <c r="B5354" s="28" t="s">
        <v>9760</v>
      </c>
      <c r="C5354" s="28"/>
    </row>
    <row r="5355" spans="1:3">
      <c r="A5355" s="28">
        <v>3363</v>
      </c>
      <c r="B5355" s="28" t="s">
        <v>9761</v>
      </c>
      <c r="C5355" s="28"/>
    </row>
    <row r="5356" spans="1:3">
      <c r="A5356" s="28">
        <v>3578</v>
      </c>
      <c r="B5356" s="28" t="s">
        <v>9762</v>
      </c>
      <c r="C5356" s="28"/>
    </row>
    <row r="5357" spans="1:3">
      <c r="A5357" s="28">
        <v>3762</v>
      </c>
      <c r="B5357" s="28" t="s">
        <v>9763</v>
      </c>
      <c r="C5357" s="28"/>
    </row>
    <row r="5358" spans="1:3">
      <c r="A5358" s="28">
        <v>3763</v>
      </c>
      <c r="B5358" s="28" t="s">
        <v>9764</v>
      </c>
      <c r="C5358" s="28"/>
    </row>
    <row r="5359" spans="1:3">
      <c r="A5359" s="28">
        <v>3581</v>
      </c>
      <c r="B5359" s="28" t="s">
        <v>9765</v>
      </c>
      <c r="C5359" s="28"/>
    </row>
    <row r="5360" spans="1:3">
      <c r="A5360" s="28">
        <v>3582</v>
      </c>
      <c r="B5360" s="28" t="s">
        <v>9766</v>
      </c>
      <c r="C5360" s="28"/>
    </row>
    <row r="5361" spans="1:3">
      <c r="A5361" s="28">
        <v>3583</v>
      </c>
      <c r="B5361" s="28" t="s">
        <v>9767</v>
      </c>
      <c r="C5361" s="28"/>
    </row>
    <row r="5362" spans="1:3">
      <c r="A5362" s="28">
        <v>3764</v>
      </c>
      <c r="B5362" s="28" t="s">
        <v>9768</v>
      </c>
      <c r="C5362" s="28"/>
    </row>
    <row r="5363" spans="1:3">
      <c r="A5363" s="28">
        <v>3584</v>
      </c>
      <c r="B5363" s="28" t="s">
        <v>9769</v>
      </c>
      <c r="C5363" s="28"/>
    </row>
    <row r="5364" spans="1:3">
      <c r="A5364" s="28">
        <v>3585</v>
      </c>
      <c r="B5364" s="28" t="s">
        <v>9770</v>
      </c>
      <c r="C5364" s="28"/>
    </row>
    <row r="5365" spans="1:3">
      <c r="A5365" s="28">
        <v>3695</v>
      </c>
      <c r="B5365" s="28" t="s">
        <v>9771</v>
      </c>
      <c r="C5365" s="28"/>
    </row>
    <row r="5366" spans="1:3">
      <c r="A5366" s="28">
        <v>3588</v>
      </c>
      <c r="B5366" s="28" t="s">
        <v>9772</v>
      </c>
      <c r="C5366" s="28"/>
    </row>
    <row r="5367" spans="1:3">
      <c r="A5367" s="28">
        <v>3660</v>
      </c>
      <c r="B5367" s="28" t="s">
        <v>9773</v>
      </c>
      <c r="C5367" s="28"/>
    </row>
    <row r="5368" spans="1:3">
      <c r="A5368" s="28">
        <v>3592</v>
      </c>
      <c r="B5368" s="28" t="s">
        <v>9774</v>
      </c>
      <c r="C5368" s="28"/>
    </row>
    <row r="5369" spans="1:3">
      <c r="A5369" s="28">
        <v>3594</v>
      </c>
      <c r="B5369" s="28" t="s">
        <v>9775</v>
      </c>
      <c r="C5369" s="28"/>
    </row>
    <row r="5370" spans="1:3">
      <c r="A5370" s="28">
        <v>3765</v>
      </c>
      <c r="B5370" s="28" t="s">
        <v>9776</v>
      </c>
      <c r="C5370" s="28"/>
    </row>
    <row r="5371" spans="1:3">
      <c r="A5371" s="28">
        <v>3595</v>
      </c>
      <c r="B5371" s="28" t="s">
        <v>9777</v>
      </c>
      <c r="C5371" s="28"/>
    </row>
    <row r="5372" spans="1:3">
      <c r="A5372" s="28">
        <v>3599</v>
      </c>
      <c r="B5372" s="28" t="s">
        <v>9778</v>
      </c>
      <c r="C5372" s="28"/>
    </row>
    <row r="5373" spans="1:3">
      <c r="A5373" s="28"/>
      <c r="B5373" s="28" t="s">
        <v>9779</v>
      </c>
      <c r="C5373" s="28"/>
    </row>
    <row r="5374" spans="1:3">
      <c r="A5374" s="28">
        <v>3766</v>
      </c>
      <c r="B5374" s="28" t="s">
        <v>9780</v>
      </c>
      <c r="C5374" s="28"/>
    </row>
    <row r="5375" spans="1:3">
      <c r="A5375" s="28">
        <v>3601</v>
      </c>
      <c r="B5375" s="28" t="s">
        <v>9781</v>
      </c>
      <c r="C5375" s="28"/>
    </row>
    <row r="5376" spans="1:3">
      <c r="A5376" s="28">
        <v>3602</v>
      </c>
      <c r="B5376" s="28" t="s">
        <v>9782</v>
      </c>
      <c r="C5376" s="28"/>
    </row>
    <row r="5377" spans="1:3">
      <c r="A5377" s="28">
        <v>3604</v>
      </c>
      <c r="B5377" s="28" t="s">
        <v>9783</v>
      </c>
      <c r="C5377" s="28"/>
    </row>
    <row r="5378" spans="1:3">
      <c r="A5378" s="28">
        <v>3605</v>
      </c>
      <c r="B5378" s="28" t="s">
        <v>9784</v>
      </c>
      <c r="C5378" s="28"/>
    </row>
    <row r="5379" spans="1:3">
      <c r="A5379" s="28">
        <v>3606</v>
      </c>
      <c r="B5379" s="28" t="s">
        <v>9785</v>
      </c>
      <c r="C5379" s="28"/>
    </row>
    <row r="5380" spans="1:3">
      <c r="A5380" s="28">
        <v>3607</v>
      </c>
      <c r="B5380" s="28" t="s">
        <v>9786</v>
      </c>
      <c r="C5380" s="28"/>
    </row>
    <row r="5381" spans="1:3">
      <c r="A5381" s="28">
        <v>3608</v>
      </c>
      <c r="B5381" s="28" t="s">
        <v>9787</v>
      </c>
      <c r="C5381" s="28"/>
    </row>
    <row r="5382" spans="1:3">
      <c r="A5382" s="28">
        <v>3612</v>
      </c>
      <c r="B5382" s="28" t="s">
        <v>9788</v>
      </c>
      <c r="C5382" s="28"/>
    </row>
    <row r="5383" spans="1:3">
      <c r="A5383" s="28">
        <v>3614</v>
      </c>
      <c r="B5383" s="28" t="s">
        <v>9789</v>
      </c>
      <c r="C5383" s="28"/>
    </row>
    <row r="5384" spans="1:3">
      <c r="A5384" s="28">
        <v>3615</v>
      </c>
      <c r="B5384" s="28" t="s">
        <v>9790</v>
      </c>
      <c r="C5384" s="28"/>
    </row>
    <row r="5385" spans="1:3">
      <c r="A5385" s="28">
        <v>3767</v>
      </c>
      <c r="B5385" s="28" t="s">
        <v>9791</v>
      </c>
      <c r="C5385" s="28"/>
    </row>
    <row r="5386" spans="1:3">
      <c r="A5386" s="28">
        <v>3768</v>
      </c>
      <c r="B5386" s="28" t="s">
        <v>9792</v>
      </c>
      <c r="C5386" s="28"/>
    </row>
    <row r="5387" spans="1:3">
      <c r="A5387" s="28">
        <v>3383</v>
      </c>
      <c r="B5387" s="28" t="s">
        <v>9793</v>
      </c>
      <c r="C5387" s="28"/>
    </row>
    <row r="5388" spans="1:3">
      <c r="A5388" s="28">
        <v>3619</v>
      </c>
      <c r="B5388" s="28" t="s">
        <v>9794</v>
      </c>
      <c r="C5388" s="28"/>
    </row>
    <row r="5389" spans="1:3">
      <c r="A5389" s="28">
        <v>3621</v>
      </c>
      <c r="B5389" s="28" t="s">
        <v>9795</v>
      </c>
      <c r="C5389" s="28"/>
    </row>
    <row r="5390" spans="1:3">
      <c r="A5390" s="28">
        <v>3622</v>
      </c>
      <c r="B5390" s="28" t="s">
        <v>9796</v>
      </c>
      <c r="C5390" s="28"/>
    </row>
    <row r="5391" spans="1:3">
      <c r="A5391" s="28">
        <v>3623</v>
      </c>
      <c r="B5391" s="28" t="s">
        <v>9797</v>
      </c>
      <c r="C5391" s="28"/>
    </row>
    <row r="5392" spans="1:3">
      <c r="A5392" s="28">
        <v>3624</v>
      </c>
      <c r="B5392" s="28" t="s">
        <v>9798</v>
      </c>
      <c r="C5392" s="28"/>
    </row>
    <row r="5393" spans="1:3">
      <c r="A5393" s="28">
        <v>3625</v>
      </c>
      <c r="B5393" s="28" t="s">
        <v>9799</v>
      </c>
      <c r="C5393" s="28"/>
    </row>
    <row r="5394" spans="1:3">
      <c r="A5394" s="28">
        <v>3626</v>
      </c>
      <c r="B5394" s="28" t="s">
        <v>9800</v>
      </c>
      <c r="C5394" s="28"/>
    </row>
    <row r="5395" spans="1:3">
      <c r="A5395" s="28">
        <v>3628</v>
      </c>
      <c r="B5395" s="28" t="s">
        <v>9801</v>
      </c>
      <c r="C5395" s="28"/>
    </row>
    <row r="5396" spans="1:3">
      <c r="A5396" s="28">
        <v>1730</v>
      </c>
      <c r="B5396" s="28" t="s">
        <v>1793</v>
      </c>
      <c r="C5396" s="28" t="s">
        <v>1794</v>
      </c>
    </row>
    <row r="5397" spans="1:3">
      <c r="A5397" s="28">
        <v>3631</v>
      </c>
      <c r="B5397" s="28" t="s">
        <v>9802</v>
      </c>
      <c r="C5397" s="28"/>
    </row>
    <row r="5398" spans="1:3">
      <c r="A5398" s="28">
        <v>3633</v>
      </c>
      <c r="B5398" s="28" t="s">
        <v>9803</v>
      </c>
      <c r="C5398" s="28"/>
    </row>
    <row r="5399" spans="1:3">
      <c r="A5399" s="28">
        <v>3638</v>
      </c>
      <c r="B5399" s="28" t="s">
        <v>9804</v>
      </c>
      <c r="C5399" s="28"/>
    </row>
    <row r="5400" spans="1:3">
      <c r="A5400" s="28">
        <v>3639</v>
      </c>
      <c r="B5400" s="28" t="s">
        <v>9805</v>
      </c>
      <c r="C5400" s="28"/>
    </row>
    <row r="5401" spans="1:3">
      <c r="A5401" s="28">
        <v>3769</v>
      </c>
      <c r="B5401" s="28" t="s">
        <v>9806</v>
      </c>
      <c r="C5401" s="28"/>
    </row>
    <row r="5402" spans="1:3">
      <c r="A5402" s="28"/>
      <c r="B5402" s="28" t="s">
        <v>9807</v>
      </c>
      <c r="C5402" s="28"/>
    </row>
    <row r="5403" spans="1:3">
      <c r="A5403" s="28">
        <v>3641</v>
      </c>
      <c r="B5403" s="28" t="s">
        <v>9808</v>
      </c>
      <c r="C5403" s="28"/>
    </row>
    <row r="5404" spans="1:3">
      <c r="A5404" s="28"/>
      <c r="B5404" s="28" t="s">
        <v>9809</v>
      </c>
      <c r="C5404" s="28"/>
    </row>
    <row r="5405" spans="1:3">
      <c r="A5405" s="28">
        <v>3642</v>
      </c>
      <c r="B5405" s="28" t="s">
        <v>9810</v>
      </c>
      <c r="C5405" s="28"/>
    </row>
    <row r="5406" spans="1:3">
      <c r="A5406" s="28"/>
      <c r="B5406" s="28" t="s">
        <v>9811</v>
      </c>
      <c r="C5406" s="28"/>
    </row>
    <row r="5407" spans="1:3">
      <c r="A5407" s="28">
        <v>3644</v>
      </c>
      <c r="B5407" s="28" t="s">
        <v>9812</v>
      </c>
      <c r="C5407" s="28"/>
    </row>
    <row r="5408" spans="1:3">
      <c r="A5408" s="28"/>
      <c r="B5408" s="28" t="s">
        <v>9813</v>
      </c>
      <c r="C5408" s="28"/>
    </row>
    <row r="5409" spans="1:3">
      <c r="A5409" s="28">
        <v>7688</v>
      </c>
      <c r="B5409" s="28" t="s">
        <v>9814</v>
      </c>
      <c r="C5409" s="28"/>
    </row>
    <row r="5410" spans="1:3">
      <c r="A5410" s="28"/>
      <c r="B5410" s="28" t="s">
        <v>9815</v>
      </c>
      <c r="C5410" s="28"/>
    </row>
    <row r="5411" spans="1:3">
      <c r="A5411" s="28">
        <v>7690</v>
      </c>
      <c r="B5411" s="28" t="s">
        <v>9816</v>
      </c>
      <c r="C5411" s="28"/>
    </row>
    <row r="5412" spans="1:3">
      <c r="A5412" s="28"/>
      <c r="B5412" s="28" t="s">
        <v>9817</v>
      </c>
      <c r="C5412" s="28"/>
    </row>
    <row r="5413" spans="1:3">
      <c r="A5413" s="28">
        <v>7691</v>
      </c>
      <c r="B5413" s="28" t="s">
        <v>9818</v>
      </c>
      <c r="C5413" s="28"/>
    </row>
    <row r="5414" spans="1:3">
      <c r="A5414" s="28">
        <v>7692</v>
      </c>
      <c r="B5414" s="28" t="s">
        <v>9819</v>
      </c>
      <c r="C5414" s="28"/>
    </row>
    <row r="5415" spans="1:3">
      <c r="A5415" s="28"/>
      <c r="B5415" s="28" t="s">
        <v>9820</v>
      </c>
      <c r="C5415" s="28"/>
    </row>
    <row r="5416" spans="1:3">
      <c r="A5416" s="28"/>
      <c r="B5416" s="28" t="s">
        <v>9821</v>
      </c>
      <c r="C5416" s="28"/>
    </row>
    <row r="5417" spans="1:3">
      <c r="A5417" s="28"/>
      <c r="B5417" s="28" t="s">
        <v>9822</v>
      </c>
      <c r="C5417" s="28"/>
    </row>
    <row r="5418" spans="1:3">
      <c r="A5418" s="28">
        <v>7685</v>
      </c>
      <c r="B5418" s="28" t="s">
        <v>9823</v>
      </c>
      <c r="C5418" s="28"/>
    </row>
    <row r="5419" spans="1:3">
      <c r="A5419" s="28">
        <v>3648</v>
      </c>
      <c r="B5419" s="28" t="s">
        <v>9824</v>
      </c>
      <c r="C5419" s="28"/>
    </row>
    <row r="5420" spans="1:3">
      <c r="A5420" s="28">
        <v>3649</v>
      </c>
      <c r="B5420" s="28" t="s">
        <v>9825</v>
      </c>
      <c r="C5420" s="28"/>
    </row>
    <row r="5421" spans="1:3">
      <c r="A5421" s="28">
        <v>3770</v>
      </c>
      <c r="B5421" s="28" t="s">
        <v>9826</v>
      </c>
      <c r="C5421" s="28"/>
    </row>
    <row r="5422" spans="1:3">
      <c r="A5422" s="28">
        <v>3650</v>
      </c>
      <c r="B5422" s="28" t="s">
        <v>9827</v>
      </c>
      <c r="C5422" s="28"/>
    </row>
    <row r="5423" spans="1:3">
      <c r="A5423" s="28">
        <v>1731</v>
      </c>
      <c r="B5423" s="28" t="s">
        <v>1795</v>
      </c>
      <c r="C5423" s="28" t="s">
        <v>1796</v>
      </c>
    </row>
    <row r="5424" spans="1:3">
      <c r="A5424" s="28">
        <v>3653</v>
      </c>
      <c r="B5424" s="28" t="s">
        <v>9828</v>
      </c>
      <c r="C5424" s="28"/>
    </row>
    <row r="5425" spans="1:3">
      <c r="A5425" s="28">
        <v>3656</v>
      </c>
      <c r="B5425" s="28" t="s">
        <v>9829</v>
      </c>
      <c r="C5425" s="28"/>
    </row>
    <row r="5426" spans="1:3">
      <c r="A5426" s="28">
        <v>7544</v>
      </c>
      <c r="B5426" s="28" t="s">
        <v>9830</v>
      </c>
      <c r="C5426" s="28"/>
    </row>
    <row r="5427" spans="1:3">
      <c r="A5427" s="28">
        <v>3658</v>
      </c>
      <c r="B5427" s="28" t="s">
        <v>9831</v>
      </c>
      <c r="C5427" s="28"/>
    </row>
    <row r="5428" spans="1:3">
      <c r="A5428" s="28">
        <v>3659</v>
      </c>
      <c r="B5428" s="28" t="s">
        <v>9832</v>
      </c>
      <c r="C5428" s="28"/>
    </row>
    <row r="5429" spans="1:3">
      <c r="A5429" s="28">
        <v>3771</v>
      </c>
      <c r="B5429" s="28" t="s">
        <v>9833</v>
      </c>
      <c r="C5429" s="28"/>
    </row>
    <row r="5430" spans="1:3">
      <c r="A5430" s="28"/>
      <c r="B5430" s="28" t="s">
        <v>9834</v>
      </c>
      <c r="C5430" s="28"/>
    </row>
    <row r="5431" spans="1:3">
      <c r="A5431" s="28">
        <v>3661</v>
      </c>
      <c r="B5431" s="28" t="s">
        <v>9835</v>
      </c>
      <c r="C5431" s="28"/>
    </row>
    <row r="5432" spans="1:3">
      <c r="A5432" s="28">
        <v>3662</v>
      </c>
      <c r="B5432" s="28" t="s">
        <v>9836</v>
      </c>
      <c r="C5432" s="28"/>
    </row>
    <row r="5433" spans="1:3">
      <c r="A5433" s="28">
        <v>3772</v>
      </c>
      <c r="B5433" s="28" t="s">
        <v>9837</v>
      </c>
      <c r="C5433" s="28"/>
    </row>
    <row r="5434" spans="1:3">
      <c r="A5434" s="28">
        <v>3773</v>
      </c>
      <c r="B5434" s="28" t="s">
        <v>9838</v>
      </c>
      <c r="C5434" s="28"/>
    </row>
    <row r="5435" spans="1:3">
      <c r="A5435" s="28">
        <v>3665</v>
      </c>
      <c r="B5435" s="28" t="s">
        <v>9839</v>
      </c>
      <c r="C5435" s="28"/>
    </row>
    <row r="5436" spans="1:3">
      <c r="A5436" s="28">
        <v>3732</v>
      </c>
      <c r="B5436" s="28" t="s">
        <v>9840</v>
      </c>
      <c r="C5436" s="28"/>
    </row>
    <row r="5437" spans="1:3">
      <c r="A5437" s="28">
        <v>3666</v>
      </c>
      <c r="B5437" s="28" t="s">
        <v>9841</v>
      </c>
      <c r="C5437" s="28"/>
    </row>
    <row r="5438" spans="1:3">
      <c r="A5438" s="28">
        <v>3774</v>
      </c>
      <c r="B5438" s="28" t="s">
        <v>9842</v>
      </c>
      <c r="C5438" s="28"/>
    </row>
    <row r="5439" spans="1:3">
      <c r="A5439" s="28">
        <v>7545</v>
      </c>
      <c r="B5439" s="28" t="s">
        <v>9843</v>
      </c>
      <c r="C5439" s="28"/>
    </row>
    <row r="5440" spans="1:3">
      <c r="A5440" s="28">
        <v>9753</v>
      </c>
      <c r="B5440" s="28" t="s">
        <v>9844</v>
      </c>
      <c r="C5440" s="28"/>
    </row>
    <row r="5441" spans="1:3">
      <c r="A5441" s="28">
        <v>3775</v>
      </c>
      <c r="B5441" s="28" t="s">
        <v>9845</v>
      </c>
      <c r="C5441" s="28"/>
    </row>
    <row r="5442" spans="1:3">
      <c r="A5442" s="28">
        <v>3776</v>
      </c>
      <c r="B5442" s="28" t="s">
        <v>9846</v>
      </c>
      <c r="C5442" s="28"/>
    </row>
    <row r="5443" spans="1:3">
      <c r="A5443" s="28">
        <v>3777</v>
      </c>
      <c r="B5443" s="28" t="s">
        <v>9847</v>
      </c>
      <c r="C5443" s="28"/>
    </row>
    <row r="5444" spans="1:3">
      <c r="A5444" s="28">
        <v>3671</v>
      </c>
      <c r="B5444" s="28" t="s">
        <v>9848</v>
      </c>
      <c r="C5444" s="28"/>
    </row>
    <row r="5445" spans="1:3">
      <c r="A5445" s="28">
        <v>3778</v>
      </c>
      <c r="B5445" s="28" t="s">
        <v>9849</v>
      </c>
      <c r="C5445" s="28" t="s">
        <v>9850</v>
      </c>
    </row>
    <row r="5446" spans="1:3">
      <c r="A5446" s="28"/>
      <c r="B5446" s="28" t="s">
        <v>9851</v>
      </c>
      <c r="C5446" s="28"/>
    </row>
    <row r="5447" spans="1:3">
      <c r="A5447" s="28">
        <v>3779</v>
      </c>
      <c r="B5447" s="28" t="s">
        <v>9852</v>
      </c>
      <c r="C5447" s="28"/>
    </row>
    <row r="5448" spans="1:3">
      <c r="A5448" s="28">
        <v>3673</v>
      </c>
      <c r="B5448" s="28" t="s">
        <v>9853</v>
      </c>
      <c r="C5448" s="28"/>
    </row>
    <row r="5449" spans="1:3">
      <c r="A5449" s="28">
        <v>3780</v>
      </c>
      <c r="B5449" s="28" t="s">
        <v>9854</v>
      </c>
      <c r="C5449" s="28"/>
    </row>
    <row r="5450" spans="1:3">
      <c r="A5450" s="28">
        <v>3674</v>
      </c>
      <c r="B5450" s="28" t="s">
        <v>9855</v>
      </c>
      <c r="C5450" s="28"/>
    </row>
    <row r="5451" spans="1:3">
      <c r="A5451" s="28">
        <v>3781</v>
      </c>
      <c r="B5451" s="28" t="s">
        <v>9856</v>
      </c>
      <c r="C5451" s="28"/>
    </row>
    <row r="5452" spans="1:3">
      <c r="A5452" s="28">
        <v>1732</v>
      </c>
      <c r="B5452" s="28" t="s">
        <v>9857</v>
      </c>
      <c r="C5452" s="28" t="s">
        <v>9858</v>
      </c>
    </row>
    <row r="5453" spans="1:3">
      <c r="A5453" s="28">
        <v>4458</v>
      </c>
      <c r="B5453" s="28" t="s">
        <v>9859</v>
      </c>
      <c r="C5453" s="28"/>
    </row>
    <row r="5454" spans="1:3">
      <c r="A5454" s="28">
        <v>4194</v>
      </c>
      <c r="B5454" s="28" t="s">
        <v>9860</v>
      </c>
      <c r="C5454" s="28"/>
    </row>
    <row r="5455" spans="1:3">
      <c r="A5455" s="28">
        <v>3782</v>
      </c>
      <c r="B5455" s="28" t="s">
        <v>9861</v>
      </c>
      <c r="C5455" s="28"/>
    </row>
    <row r="5456" spans="1:3">
      <c r="A5456" s="28"/>
      <c r="B5456" s="28" t="s">
        <v>9862</v>
      </c>
      <c r="C5456" s="28"/>
    </row>
    <row r="5457" spans="1:3">
      <c r="A5457" s="28">
        <v>3679</v>
      </c>
      <c r="B5457" s="28" t="s">
        <v>9863</v>
      </c>
      <c r="C5457" s="28"/>
    </row>
    <row r="5458" spans="1:3">
      <c r="A5458" s="28">
        <v>3315</v>
      </c>
      <c r="B5458" s="28" t="s">
        <v>9864</v>
      </c>
      <c r="C5458" s="28"/>
    </row>
    <row r="5459" spans="1:3">
      <c r="A5459" s="28">
        <v>3783</v>
      </c>
      <c r="B5459" s="28" t="s">
        <v>9865</v>
      </c>
      <c r="C5459" s="28"/>
    </row>
    <row r="5460" spans="1:3">
      <c r="A5460" s="28">
        <v>3784</v>
      </c>
      <c r="B5460" s="28" t="s">
        <v>9866</v>
      </c>
      <c r="C5460" s="28"/>
    </row>
    <row r="5461" spans="1:3">
      <c r="A5461" s="28"/>
      <c r="B5461" s="28" t="s">
        <v>9867</v>
      </c>
      <c r="C5461" s="28"/>
    </row>
    <row r="5462" spans="1:3">
      <c r="A5462" s="28">
        <v>9958</v>
      </c>
      <c r="B5462" s="28" t="s">
        <v>9868</v>
      </c>
      <c r="C5462" s="28"/>
    </row>
    <row r="5463" spans="1:3">
      <c r="A5463" s="28">
        <v>3785</v>
      </c>
      <c r="B5463" s="28" t="s">
        <v>9869</v>
      </c>
      <c r="C5463" s="28"/>
    </row>
    <row r="5464" spans="1:3">
      <c r="A5464" s="28"/>
      <c r="B5464" s="28" t="s">
        <v>9870</v>
      </c>
      <c r="C5464" s="28"/>
    </row>
    <row r="5465" spans="1:3">
      <c r="A5465" s="28">
        <v>3685</v>
      </c>
      <c r="B5465" s="28" t="s">
        <v>9871</v>
      </c>
      <c r="C5465" s="28"/>
    </row>
    <row r="5466" spans="1:3">
      <c r="A5466" s="28">
        <v>3686</v>
      </c>
      <c r="B5466" s="28" t="s">
        <v>9872</v>
      </c>
      <c r="C5466" s="28"/>
    </row>
    <row r="5467" spans="1:3">
      <c r="A5467" s="28">
        <v>3687</v>
      </c>
      <c r="B5467" s="28" t="s">
        <v>9873</v>
      </c>
      <c r="C5467" s="28"/>
    </row>
    <row r="5468" spans="1:3">
      <c r="A5468" s="28">
        <v>3688</v>
      </c>
      <c r="B5468" s="28" t="s">
        <v>9874</v>
      </c>
      <c r="C5468" s="28"/>
    </row>
    <row r="5469" spans="1:3">
      <c r="A5469" s="28">
        <v>3786</v>
      </c>
      <c r="B5469" s="28" t="s">
        <v>9875</v>
      </c>
      <c r="C5469" s="28"/>
    </row>
    <row r="5470" spans="1:3">
      <c r="A5470" s="28">
        <v>3787</v>
      </c>
      <c r="B5470" s="28" t="s">
        <v>9876</v>
      </c>
      <c r="C5470" s="28"/>
    </row>
    <row r="5471" spans="1:3">
      <c r="A5471" s="28">
        <v>3542</v>
      </c>
      <c r="B5471" s="28" t="s">
        <v>9877</v>
      </c>
      <c r="C5471" s="28" t="s">
        <v>9878</v>
      </c>
    </row>
    <row r="5472" spans="1:3">
      <c r="A5472" s="28">
        <v>7890</v>
      </c>
      <c r="B5472" s="28" t="s">
        <v>9879</v>
      </c>
      <c r="C5472" s="28" t="s">
        <v>9880</v>
      </c>
    </row>
    <row r="5473" spans="1:3">
      <c r="A5473" s="28">
        <v>2707</v>
      </c>
      <c r="B5473" s="28" t="s">
        <v>9881</v>
      </c>
      <c r="C5473" s="28" t="s">
        <v>9882</v>
      </c>
    </row>
    <row r="5474" spans="1:3">
      <c r="A5474" s="28">
        <v>7546</v>
      </c>
      <c r="B5474" s="28" t="s">
        <v>9883</v>
      </c>
      <c r="C5474" s="28" t="s">
        <v>9884</v>
      </c>
    </row>
    <row r="5475" spans="1:3">
      <c r="A5475" s="28">
        <v>1733</v>
      </c>
      <c r="B5475" s="28" t="s">
        <v>9885</v>
      </c>
      <c r="C5475" s="28" t="s">
        <v>9886</v>
      </c>
    </row>
    <row r="5476" spans="1:3">
      <c r="A5476" s="28">
        <v>1734</v>
      </c>
      <c r="B5476" s="28" t="s">
        <v>1797</v>
      </c>
      <c r="C5476" s="28" t="s">
        <v>1798</v>
      </c>
    </row>
    <row r="5477" spans="1:3">
      <c r="A5477" s="28">
        <v>1734.1</v>
      </c>
      <c r="B5477" s="28" t="s">
        <v>9887</v>
      </c>
      <c r="C5477" s="28" t="s">
        <v>1798</v>
      </c>
    </row>
    <row r="5478" spans="1:3">
      <c r="A5478" s="28">
        <v>1734.4</v>
      </c>
      <c r="B5478" s="28" t="s">
        <v>9888</v>
      </c>
      <c r="C5478" s="28" t="s">
        <v>9889</v>
      </c>
    </row>
    <row r="5479" spans="1:3">
      <c r="A5479" s="28">
        <v>1734.5</v>
      </c>
      <c r="B5479" s="28" t="s">
        <v>9890</v>
      </c>
      <c r="C5479" s="28" t="s">
        <v>9891</v>
      </c>
    </row>
    <row r="5480" spans="1:3">
      <c r="A5480" s="28">
        <v>1734.2</v>
      </c>
      <c r="B5480" s="28" t="s">
        <v>9892</v>
      </c>
      <c r="C5480" s="28"/>
    </row>
    <row r="5481" spans="1:3">
      <c r="A5481" s="28">
        <v>1734.3</v>
      </c>
      <c r="B5481" s="28" t="s">
        <v>9893</v>
      </c>
      <c r="C5481" s="28" t="s">
        <v>9894</v>
      </c>
    </row>
    <row r="5482" spans="1:3">
      <c r="A5482" s="28">
        <v>1735</v>
      </c>
      <c r="B5482" s="28" t="s">
        <v>1799</v>
      </c>
      <c r="C5482" s="28" t="s">
        <v>1800</v>
      </c>
    </row>
    <row r="5483" spans="1:3">
      <c r="A5483" s="28">
        <v>1736</v>
      </c>
      <c r="B5483" s="28" t="s">
        <v>9895</v>
      </c>
      <c r="C5483" s="28" t="s">
        <v>1800</v>
      </c>
    </row>
    <row r="5484" spans="1:3">
      <c r="A5484" s="28">
        <v>1756</v>
      </c>
      <c r="B5484" s="28" t="s">
        <v>9896</v>
      </c>
      <c r="C5484" s="28" t="s">
        <v>1800</v>
      </c>
    </row>
    <row r="5485" spans="1:3">
      <c r="A5485" s="28">
        <v>1738</v>
      </c>
      <c r="B5485" s="28" t="s">
        <v>9897</v>
      </c>
      <c r="C5485" s="28" t="s">
        <v>1800</v>
      </c>
    </row>
    <row r="5486" spans="1:3">
      <c r="A5486" s="28">
        <v>1739</v>
      </c>
      <c r="B5486" s="28" t="s">
        <v>9898</v>
      </c>
      <c r="C5486" s="28" t="s">
        <v>9899</v>
      </c>
    </row>
    <row r="5487" spans="1:3">
      <c r="A5487" s="28">
        <v>1740</v>
      </c>
      <c r="B5487" s="28" t="s">
        <v>9900</v>
      </c>
      <c r="C5487" s="28" t="s">
        <v>9901</v>
      </c>
    </row>
    <row r="5488" spans="1:3">
      <c r="A5488" s="28">
        <v>2573</v>
      </c>
      <c r="B5488" s="28" t="s">
        <v>9902</v>
      </c>
      <c r="C5488" s="28" t="s">
        <v>9903</v>
      </c>
    </row>
    <row r="5489" spans="1:3">
      <c r="A5489" s="28">
        <v>1741</v>
      </c>
      <c r="B5489" s="28" t="s">
        <v>9904</v>
      </c>
      <c r="C5489" s="28" t="s">
        <v>9905</v>
      </c>
    </row>
    <row r="5490" spans="1:3">
      <c r="A5490" s="28">
        <v>3543</v>
      </c>
      <c r="B5490" s="28" t="s">
        <v>9906</v>
      </c>
      <c r="C5490" s="28"/>
    </row>
    <row r="5491" spans="1:3">
      <c r="A5491" s="28">
        <v>1742</v>
      </c>
      <c r="B5491" s="28" t="s">
        <v>1801</v>
      </c>
      <c r="C5491" s="28" t="s">
        <v>1802</v>
      </c>
    </row>
    <row r="5492" spans="1:3">
      <c r="A5492" s="28">
        <v>1742.1</v>
      </c>
      <c r="B5492" s="28" t="s">
        <v>1803</v>
      </c>
      <c r="C5492" s="28" t="s">
        <v>1802</v>
      </c>
    </row>
    <row r="5493" spans="1:3">
      <c r="A5493" s="28">
        <v>1742.2</v>
      </c>
      <c r="B5493" s="28" t="s">
        <v>1804</v>
      </c>
      <c r="C5493" s="28" t="s">
        <v>1802</v>
      </c>
    </row>
    <row r="5494" spans="1:3">
      <c r="A5494" s="28">
        <v>1742.3</v>
      </c>
      <c r="B5494" s="28" t="s">
        <v>9907</v>
      </c>
      <c r="C5494" s="28" t="s">
        <v>1802</v>
      </c>
    </row>
    <row r="5495" spans="1:3">
      <c r="A5495" s="28">
        <v>2478</v>
      </c>
      <c r="B5495" s="28" t="s">
        <v>9908</v>
      </c>
      <c r="C5495" s="28"/>
    </row>
    <row r="5496" spans="1:3">
      <c r="A5496" s="28">
        <v>1743</v>
      </c>
      <c r="B5496" s="28" t="s">
        <v>9909</v>
      </c>
      <c r="C5496" s="28" t="s">
        <v>9910</v>
      </c>
    </row>
    <row r="5497" spans="1:3">
      <c r="A5497" s="28">
        <v>7835</v>
      </c>
      <c r="B5497" s="28" t="s">
        <v>9911</v>
      </c>
      <c r="C5497" s="28" t="s">
        <v>9912</v>
      </c>
    </row>
    <row r="5498" spans="1:3">
      <c r="A5498" s="28">
        <v>1744</v>
      </c>
      <c r="B5498" s="28" t="s">
        <v>9913</v>
      </c>
      <c r="C5498" s="28" t="s">
        <v>9914</v>
      </c>
    </row>
    <row r="5499" spans="1:3">
      <c r="A5499" s="28">
        <v>1745</v>
      </c>
      <c r="B5499" s="28" t="s">
        <v>9915</v>
      </c>
      <c r="C5499" s="28" t="s">
        <v>9916</v>
      </c>
    </row>
    <row r="5500" spans="1:3">
      <c r="A5500" s="28">
        <v>1746</v>
      </c>
      <c r="B5500" s="28" t="s">
        <v>1805</v>
      </c>
      <c r="C5500" s="28" t="s">
        <v>1806</v>
      </c>
    </row>
    <row r="5501" spans="1:3">
      <c r="A5501" s="28">
        <v>1747</v>
      </c>
      <c r="B5501" s="28" t="s">
        <v>9917</v>
      </c>
      <c r="C5501" s="28" t="s">
        <v>9918</v>
      </c>
    </row>
    <row r="5502" spans="1:3">
      <c r="A5502" s="28">
        <v>2574</v>
      </c>
      <c r="B5502" s="28" t="s">
        <v>9919</v>
      </c>
      <c r="C5502" s="28" t="s">
        <v>9920</v>
      </c>
    </row>
    <row r="5503" spans="1:3">
      <c r="A5503" s="28">
        <v>1748</v>
      </c>
      <c r="B5503" s="28" t="s">
        <v>1807</v>
      </c>
      <c r="C5503" s="28" t="s">
        <v>1808</v>
      </c>
    </row>
    <row r="5504" spans="1:3">
      <c r="A5504" s="28">
        <v>1748.2</v>
      </c>
      <c r="B5504" s="28" t="s">
        <v>9921</v>
      </c>
      <c r="C5504" s="28"/>
    </row>
    <row r="5505" spans="1:3">
      <c r="A5505" s="28">
        <v>1748.1</v>
      </c>
      <c r="B5505" s="28" t="s">
        <v>9922</v>
      </c>
      <c r="C5505" s="28"/>
    </row>
    <row r="5506" spans="1:3">
      <c r="A5506" s="28">
        <v>1748.3</v>
      </c>
      <c r="B5506" s="28" t="s">
        <v>9923</v>
      </c>
      <c r="C5506" s="28"/>
    </row>
    <row r="5507" spans="1:3">
      <c r="A5507" s="28">
        <v>1749</v>
      </c>
      <c r="B5507" s="28" t="s">
        <v>9924</v>
      </c>
      <c r="C5507" s="28" t="s">
        <v>9925</v>
      </c>
    </row>
    <row r="5508" spans="1:3">
      <c r="A5508" s="28">
        <v>1750</v>
      </c>
      <c r="B5508" s="28" t="s">
        <v>9926</v>
      </c>
      <c r="C5508" s="28" t="s">
        <v>9927</v>
      </c>
    </row>
    <row r="5509" spans="1:3">
      <c r="A5509" s="28">
        <v>1750.1</v>
      </c>
      <c r="B5509" s="28" t="s">
        <v>9928</v>
      </c>
      <c r="C5509" s="28"/>
    </row>
    <row r="5510" spans="1:3">
      <c r="A5510" s="28">
        <v>1750.2</v>
      </c>
      <c r="B5510" s="28" t="s">
        <v>9929</v>
      </c>
      <c r="C5510" s="28"/>
    </row>
    <row r="5511" spans="1:3">
      <c r="A5511" s="28"/>
      <c r="B5511" s="28" t="s">
        <v>9930</v>
      </c>
      <c r="C5511" s="28"/>
    </row>
    <row r="5512" spans="1:3">
      <c r="A5512" s="28">
        <v>1737</v>
      </c>
      <c r="B5512" s="28" t="s">
        <v>1809</v>
      </c>
      <c r="C5512" s="28" t="s">
        <v>1810</v>
      </c>
    </row>
    <row r="5513" spans="1:3">
      <c r="A5513" s="28">
        <v>1751</v>
      </c>
      <c r="B5513" s="28" t="s">
        <v>9931</v>
      </c>
      <c r="C5513" s="28" t="s">
        <v>9932</v>
      </c>
    </row>
    <row r="5514" spans="1:3">
      <c r="A5514" s="28">
        <v>1752</v>
      </c>
      <c r="B5514" s="28" t="s">
        <v>9933</v>
      </c>
      <c r="C5514" s="28" t="s">
        <v>9934</v>
      </c>
    </row>
    <row r="5515" spans="1:3">
      <c r="A5515" s="28">
        <v>1757</v>
      </c>
      <c r="B5515" s="28" t="s">
        <v>9935</v>
      </c>
      <c r="C5515" s="28" t="s">
        <v>9936</v>
      </c>
    </row>
    <row r="5516" spans="1:3">
      <c r="A5516" s="28">
        <v>1753</v>
      </c>
      <c r="B5516" s="28" t="s">
        <v>1811</v>
      </c>
      <c r="C5516" s="28" t="s">
        <v>1812</v>
      </c>
    </row>
    <row r="5517" spans="1:3">
      <c r="A5517" s="28">
        <v>1753.1</v>
      </c>
      <c r="B5517" s="28" t="s">
        <v>9937</v>
      </c>
      <c r="C5517" s="28" t="s">
        <v>9938</v>
      </c>
    </row>
    <row r="5518" spans="1:3">
      <c r="A5518" s="28">
        <v>1753.2</v>
      </c>
      <c r="B5518" s="28" t="s">
        <v>9939</v>
      </c>
      <c r="C5518" s="28" t="s">
        <v>1812</v>
      </c>
    </row>
    <row r="5519" spans="1:3">
      <c r="A5519" s="28">
        <v>1754</v>
      </c>
      <c r="B5519" s="28" t="s">
        <v>9940</v>
      </c>
      <c r="C5519" s="28" t="s">
        <v>9941</v>
      </c>
    </row>
    <row r="5520" spans="1:3">
      <c r="A5520" s="28"/>
      <c r="B5520" s="28" t="s">
        <v>9942</v>
      </c>
      <c r="C5520" s="28" t="s">
        <v>9943</v>
      </c>
    </row>
    <row r="5521" spans="1:3">
      <c r="A5521" s="28">
        <v>2447</v>
      </c>
      <c r="B5521" s="28" t="s">
        <v>9944</v>
      </c>
      <c r="C5521" s="28" t="s">
        <v>9945</v>
      </c>
    </row>
    <row r="5522" spans="1:3">
      <c r="A5522" s="28">
        <v>7548</v>
      </c>
      <c r="B5522" s="28" t="s">
        <v>9946</v>
      </c>
      <c r="C5522" s="28" t="s">
        <v>9947</v>
      </c>
    </row>
    <row r="5523" spans="1:3">
      <c r="A5523" s="28"/>
      <c r="B5523" s="28" t="s">
        <v>9948</v>
      </c>
      <c r="C5523" s="28" t="s">
        <v>9949</v>
      </c>
    </row>
    <row r="5524" spans="1:3">
      <c r="A5524" s="28">
        <v>2451</v>
      </c>
      <c r="B5524" s="28" t="s">
        <v>9950</v>
      </c>
      <c r="C5524" s="28" t="s">
        <v>9951</v>
      </c>
    </row>
    <row r="5525" spans="1:3">
      <c r="A5525" s="28">
        <v>2452</v>
      </c>
      <c r="B5525" s="28" t="s">
        <v>9952</v>
      </c>
      <c r="C5525" s="28" t="s">
        <v>9953</v>
      </c>
    </row>
    <row r="5526" spans="1:3">
      <c r="A5526" s="28">
        <v>2453</v>
      </c>
      <c r="B5526" s="28" t="s">
        <v>9954</v>
      </c>
      <c r="C5526" s="28" t="s">
        <v>9955</v>
      </c>
    </row>
    <row r="5527" spans="1:3">
      <c r="A5527" s="28">
        <v>7549</v>
      </c>
      <c r="B5527" s="28" t="s">
        <v>9956</v>
      </c>
      <c r="C5527" s="28" t="s">
        <v>9957</v>
      </c>
    </row>
    <row r="5528" spans="1:3">
      <c r="A5528" s="28">
        <v>3546</v>
      </c>
      <c r="B5528" s="28" t="s">
        <v>9958</v>
      </c>
      <c r="C5528" s="28" t="s">
        <v>9959</v>
      </c>
    </row>
    <row r="5529" spans="1:3">
      <c r="A5529" s="28">
        <v>2454</v>
      </c>
      <c r="B5529" s="28" t="s">
        <v>9960</v>
      </c>
      <c r="C5529" s="28" t="s">
        <v>9961</v>
      </c>
    </row>
    <row r="5530" spans="1:3">
      <c r="A5530" s="28">
        <v>2477</v>
      </c>
      <c r="B5530" s="28" t="s">
        <v>9962</v>
      </c>
      <c r="C5530" s="28" t="s">
        <v>9963</v>
      </c>
    </row>
    <row r="5531" spans="1:3">
      <c r="A5531" s="28">
        <v>2455</v>
      </c>
      <c r="B5531" s="28" t="s">
        <v>9964</v>
      </c>
      <c r="C5531" s="28" t="s">
        <v>9965</v>
      </c>
    </row>
    <row r="5532" spans="1:3">
      <c r="A5532" s="28">
        <v>7550</v>
      </c>
      <c r="B5532" s="28" t="s">
        <v>9966</v>
      </c>
      <c r="C5532" s="28" t="s">
        <v>9967</v>
      </c>
    </row>
    <row r="5533" spans="1:3">
      <c r="A5533" s="28">
        <v>2456</v>
      </c>
      <c r="B5533" s="28" t="s">
        <v>9968</v>
      </c>
      <c r="C5533" s="28" t="s">
        <v>9969</v>
      </c>
    </row>
    <row r="5534" spans="1:3">
      <c r="A5534" s="28">
        <v>3545</v>
      </c>
      <c r="B5534" s="28" t="s">
        <v>9970</v>
      </c>
      <c r="C5534" s="28" t="s">
        <v>9971</v>
      </c>
    </row>
    <row r="5535" spans="1:3">
      <c r="A5535" s="28">
        <v>2457</v>
      </c>
      <c r="B5535" s="28" t="s">
        <v>9972</v>
      </c>
      <c r="C5535" s="28" t="s">
        <v>9973</v>
      </c>
    </row>
    <row r="5536" spans="1:3">
      <c r="A5536" s="28">
        <v>2448</v>
      </c>
      <c r="B5536" s="28" t="s">
        <v>9974</v>
      </c>
      <c r="C5536" s="28" t="s">
        <v>9975</v>
      </c>
    </row>
    <row r="5537" spans="1:3">
      <c r="A5537" s="28">
        <v>2449</v>
      </c>
      <c r="B5537" s="28" t="s">
        <v>1813</v>
      </c>
      <c r="C5537" s="28" t="s">
        <v>1814</v>
      </c>
    </row>
    <row r="5538" spans="1:3">
      <c r="A5538" s="28">
        <v>2458</v>
      </c>
      <c r="B5538" s="28" t="s">
        <v>9976</v>
      </c>
      <c r="C5538" s="28" t="s">
        <v>9977</v>
      </c>
    </row>
    <row r="5539" spans="1:3">
      <c r="A5539" s="28">
        <v>2459</v>
      </c>
      <c r="B5539" s="28" t="s">
        <v>9978</v>
      </c>
      <c r="C5539" s="28" t="s">
        <v>9979</v>
      </c>
    </row>
    <row r="5540" spans="1:3">
      <c r="A5540" s="28"/>
      <c r="B5540" s="28" t="s">
        <v>9980</v>
      </c>
      <c r="C5540" s="28" t="s">
        <v>9981</v>
      </c>
    </row>
    <row r="5541" spans="1:3">
      <c r="A5541" s="28">
        <v>2460</v>
      </c>
      <c r="B5541" s="28" t="s">
        <v>9982</v>
      </c>
      <c r="C5541" s="28" t="s">
        <v>9983</v>
      </c>
    </row>
    <row r="5542" spans="1:3">
      <c r="A5542" s="28">
        <v>2461</v>
      </c>
      <c r="B5542" s="28" t="s">
        <v>9984</v>
      </c>
      <c r="C5542" s="28" t="s">
        <v>9985</v>
      </c>
    </row>
    <row r="5543" spans="1:3">
      <c r="A5543" s="28">
        <v>2462</v>
      </c>
      <c r="B5543" s="28" t="s">
        <v>9986</v>
      </c>
      <c r="C5543" s="28" t="s">
        <v>9987</v>
      </c>
    </row>
    <row r="5544" spans="1:3">
      <c r="A5544" s="28">
        <v>7547</v>
      </c>
      <c r="B5544" s="28" t="s">
        <v>9988</v>
      </c>
      <c r="C5544" s="28" t="s">
        <v>9989</v>
      </c>
    </row>
    <row r="5545" spans="1:3">
      <c r="A5545" s="28">
        <v>2463</v>
      </c>
      <c r="B5545" s="28" t="s">
        <v>9990</v>
      </c>
      <c r="C5545" s="28" t="s">
        <v>9991</v>
      </c>
    </row>
    <row r="5546" spans="1:3">
      <c r="A5546" s="28">
        <v>2464</v>
      </c>
      <c r="B5546" s="28" t="s">
        <v>1815</v>
      </c>
      <c r="C5546" s="28" t="s">
        <v>1816</v>
      </c>
    </row>
    <row r="5547" spans="1:3">
      <c r="A5547" s="28">
        <v>2465</v>
      </c>
      <c r="B5547" s="28" t="s">
        <v>9992</v>
      </c>
      <c r="C5547" s="28" t="s">
        <v>9993</v>
      </c>
    </row>
    <row r="5548" spans="1:3">
      <c r="A5548" s="28">
        <v>2466</v>
      </c>
      <c r="B5548" s="28" t="s">
        <v>9994</v>
      </c>
      <c r="C5548" s="28" t="s">
        <v>9995</v>
      </c>
    </row>
    <row r="5549" spans="1:3">
      <c r="A5549" s="28"/>
      <c r="B5549" s="28" t="s">
        <v>9996</v>
      </c>
      <c r="C5549" s="28" t="s">
        <v>9997</v>
      </c>
    </row>
    <row r="5550" spans="1:3">
      <c r="A5550" s="28">
        <v>2467</v>
      </c>
      <c r="B5550" s="28" t="s">
        <v>9998</v>
      </c>
      <c r="C5550" s="28" t="s">
        <v>9999</v>
      </c>
    </row>
    <row r="5551" spans="1:3">
      <c r="A5551" s="28">
        <v>2468</v>
      </c>
      <c r="B5551" s="28" t="s">
        <v>10000</v>
      </c>
      <c r="C5551" s="28" t="s">
        <v>10001</v>
      </c>
    </row>
    <row r="5552" spans="1:3">
      <c r="A5552" s="28">
        <v>2469</v>
      </c>
      <c r="B5552" s="28" t="s">
        <v>10002</v>
      </c>
      <c r="C5552" s="28" t="s">
        <v>10003</v>
      </c>
    </row>
    <row r="5553" spans="1:3">
      <c r="A5553" s="28">
        <v>2470</v>
      </c>
      <c r="B5553" s="28" t="s">
        <v>10004</v>
      </c>
      <c r="C5553" s="28" t="s">
        <v>10005</v>
      </c>
    </row>
    <row r="5554" spans="1:3">
      <c r="A5554" s="28">
        <v>2471</v>
      </c>
      <c r="B5554" s="28" t="s">
        <v>10006</v>
      </c>
      <c r="C5554" s="28" t="s">
        <v>10007</v>
      </c>
    </row>
    <row r="5555" spans="1:3">
      <c r="A5555" s="28">
        <v>2472</v>
      </c>
      <c r="B5555" s="28" t="s">
        <v>10008</v>
      </c>
      <c r="C5555" s="28" t="s">
        <v>10009</v>
      </c>
    </row>
    <row r="5556" spans="1:3">
      <c r="A5556" s="28">
        <v>2473</v>
      </c>
      <c r="B5556" s="28" t="s">
        <v>10010</v>
      </c>
      <c r="C5556" s="28" t="s">
        <v>10011</v>
      </c>
    </row>
    <row r="5557" spans="1:3">
      <c r="A5557" s="28">
        <v>2474</v>
      </c>
      <c r="B5557" s="28" t="s">
        <v>10012</v>
      </c>
      <c r="C5557" s="28" t="s">
        <v>10013</v>
      </c>
    </row>
    <row r="5558" spans="1:3">
      <c r="A5558" s="28">
        <v>2475</v>
      </c>
      <c r="B5558" s="28" t="s">
        <v>10014</v>
      </c>
      <c r="C5558" s="28" t="s">
        <v>10015</v>
      </c>
    </row>
    <row r="5559" spans="1:3">
      <c r="A5559" s="28">
        <v>2476</v>
      </c>
      <c r="B5559" s="28" t="s">
        <v>10016</v>
      </c>
      <c r="C5559" s="28" t="s">
        <v>10017</v>
      </c>
    </row>
    <row r="5560" spans="1:3">
      <c r="A5560" s="28"/>
      <c r="B5560" s="28" t="s">
        <v>10018</v>
      </c>
      <c r="C5560" s="28" t="s">
        <v>10019</v>
      </c>
    </row>
    <row r="5561" spans="1:3">
      <c r="A5561" s="28">
        <v>1759</v>
      </c>
      <c r="B5561" s="28" t="s">
        <v>10020</v>
      </c>
      <c r="C5561" s="28" t="s">
        <v>10021</v>
      </c>
    </row>
    <row r="5562" spans="1:3">
      <c r="A5562" s="28">
        <v>1758</v>
      </c>
      <c r="B5562" s="28" t="s">
        <v>10022</v>
      </c>
      <c r="C5562" s="28" t="s">
        <v>10023</v>
      </c>
    </row>
    <row r="5563" spans="1:3">
      <c r="A5563" s="28">
        <v>2393</v>
      </c>
      <c r="B5563" s="28" t="s">
        <v>10024</v>
      </c>
      <c r="C5563" s="28" t="s">
        <v>10025</v>
      </c>
    </row>
    <row r="5564" spans="1:3">
      <c r="A5564" s="28">
        <v>1760</v>
      </c>
      <c r="B5564" s="28" t="s">
        <v>1817</v>
      </c>
      <c r="C5564" s="28" t="s">
        <v>1818</v>
      </c>
    </row>
    <row r="5565" spans="1:3">
      <c r="A5565" s="28">
        <v>7551</v>
      </c>
      <c r="B5565" s="28" t="s">
        <v>10026</v>
      </c>
      <c r="C5565" s="28" t="s">
        <v>10027</v>
      </c>
    </row>
    <row r="5566" spans="1:3">
      <c r="A5566" s="28">
        <v>8200</v>
      </c>
      <c r="B5566" s="28" t="s">
        <v>10028</v>
      </c>
      <c r="C5566" s="28" t="s">
        <v>10029</v>
      </c>
    </row>
    <row r="5567" spans="1:3">
      <c r="A5567" s="28">
        <v>3147</v>
      </c>
      <c r="B5567" s="28" t="s">
        <v>10030</v>
      </c>
      <c r="C5567" s="28" t="s">
        <v>10031</v>
      </c>
    </row>
    <row r="5568" spans="1:3">
      <c r="A5568" s="28">
        <v>2559</v>
      </c>
      <c r="B5568" s="28" t="s">
        <v>1819</v>
      </c>
      <c r="C5568" s="28" t="s">
        <v>1820</v>
      </c>
    </row>
    <row r="5569" spans="1:3">
      <c r="A5569" s="28">
        <v>1762</v>
      </c>
      <c r="B5569" s="28" t="s">
        <v>1821</v>
      </c>
      <c r="C5569" s="28" t="s">
        <v>1820</v>
      </c>
    </row>
    <row r="5570" spans="1:3">
      <c r="A5570" s="28">
        <v>1763</v>
      </c>
      <c r="B5570" s="28" t="s">
        <v>10032</v>
      </c>
      <c r="C5570" s="28"/>
    </row>
    <row r="5571" spans="1:3">
      <c r="A5571" s="28">
        <v>2285</v>
      </c>
      <c r="B5571" s="28" t="s">
        <v>10033</v>
      </c>
      <c r="C5571" s="28" t="s">
        <v>10034</v>
      </c>
    </row>
    <row r="5572" spans="1:3">
      <c r="A5572" s="28">
        <v>1761</v>
      </c>
      <c r="B5572" s="28" t="s">
        <v>10035</v>
      </c>
      <c r="C5572" s="28" t="s">
        <v>1822</v>
      </c>
    </row>
    <row r="5573" spans="1:3">
      <c r="A5573" s="28">
        <v>1765</v>
      </c>
      <c r="B5573" s="28" t="s">
        <v>1823</v>
      </c>
      <c r="C5573" s="28" t="s">
        <v>1824</v>
      </c>
    </row>
    <row r="5574" spans="1:3">
      <c r="A5574" s="28">
        <v>1764</v>
      </c>
      <c r="B5574" s="28" t="s">
        <v>10036</v>
      </c>
      <c r="C5574" s="28" t="s">
        <v>10037</v>
      </c>
    </row>
    <row r="5575" spans="1:3">
      <c r="A5575" s="28">
        <v>1766</v>
      </c>
      <c r="B5575" s="28" t="s">
        <v>1825</v>
      </c>
      <c r="C5575" s="28" t="s">
        <v>1826</v>
      </c>
    </row>
    <row r="5576" spans="1:3">
      <c r="A5576" s="28">
        <v>1767</v>
      </c>
      <c r="B5576" s="28" t="s">
        <v>1827</v>
      </c>
      <c r="C5576" s="28" t="s">
        <v>1828</v>
      </c>
    </row>
    <row r="5577" spans="1:3">
      <c r="A5577" s="28">
        <v>1768</v>
      </c>
      <c r="B5577" s="28" t="s">
        <v>1829</v>
      </c>
      <c r="C5577" s="28" t="s">
        <v>1830</v>
      </c>
    </row>
    <row r="5578" spans="1:3">
      <c r="A5578" s="28">
        <v>1769</v>
      </c>
      <c r="B5578" s="28" t="s">
        <v>1831</v>
      </c>
      <c r="C5578" s="28" t="s">
        <v>1832</v>
      </c>
    </row>
    <row r="5579" spans="1:3">
      <c r="A5579" s="28">
        <v>1769.1</v>
      </c>
      <c r="B5579" s="28" t="s">
        <v>10038</v>
      </c>
      <c r="C5579" s="28"/>
    </row>
    <row r="5580" spans="1:3">
      <c r="A5580" s="28">
        <v>1769.2</v>
      </c>
      <c r="B5580" s="28" t="s">
        <v>10039</v>
      </c>
      <c r="C5580" s="28"/>
    </row>
    <row r="5581" spans="1:3">
      <c r="A5581" s="28">
        <v>2695</v>
      </c>
      <c r="B5581" s="28" t="s">
        <v>10040</v>
      </c>
      <c r="C5581" s="28" t="s">
        <v>10041</v>
      </c>
    </row>
    <row r="5582" spans="1:3">
      <c r="A5582" s="28">
        <v>2923</v>
      </c>
      <c r="B5582" s="28" t="s">
        <v>10042</v>
      </c>
      <c r="C5582" s="28" t="s">
        <v>10043</v>
      </c>
    </row>
    <row r="5583" spans="1:3">
      <c r="A5583" s="28">
        <v>5460</v>
      </c>
      <c r="B5583" s="28" t="s">
        <v>10044</v>
      </c>
      <c r="C5583" s="28" t="s">
        <v>10045</v>
      </c>
    </row>
    <row r="5584" spans="1:3">
      <c r="A5584" s="28">
        <v>4500</v>
      </c>
      <c r="B5584" s="28" t="s">
        <v>10046</v>
      </c>
      <c r="C5584" s="28" t="s">
        <v>10047</v>
      </c>
    </row>
    <row r="5585" spans="1:3">
      <c r="A5585" s="28">
        <v>1770</v>
      </c>
      <c r="B5585" s="28" t="s">
        <v>10048</v>
      </c>
      <c r="C5585" s="28" t="s">
        <v>10049</v>
      </c>
    </row>
    <row r="5586" spans="1:3">
      <c r="A5586" s="28">
        <v>1771</v>
      </c>
      <c r="B5586" s="28" t="s">
        <v>10050</v>
      </c>
      <c r="C5586" s="28" t="s">
        <v>10051</v>
      </c>
    </row>
    <row r="5587" spans="1:3">
      <c r="A5587" s="28">
        <v>4499</v>
      </c>
      <c r="B5587" s="28" t="s">
        <v>10052</v>
      </c>
      <c r="C5587" s="28" t="s">
        <v>10053</v>
      </c>
    </row>
    <row r="5588" spans="1:3">
      <c r="A5588" s="28">
        <v>2242</v>
      </c>
      <c r="B5588" s="28" t="s">
        <v>10054</v>
      </c>
      <c r="C5588" s="28" t="s">
        <v>10055</v>
      </c>
    </row>
    <row r="5589" spans="1:3">
      <c r="A5589" s="28">
        <v>1774</v>
      </c>
      <c r="B5589" s="28" t="s">
        <v>10056</v>
      </c>
      <c r="C5589" s="28" t="s">
        <v>10057</v>
      </c>
    </row>
    <row r="5590" spans="1:3">
      <c r="A5590" s="28">
        <v>1778</v>
      </c>
      <c r="B5590" s="28" t="s">
        <v>10058</v>
      </c>
      <c r="C5590" s="28" t="s">
        <v>10059</v>
      </c>
    </row>
    <row r="5591" spans="1:3">
      <c r="A5591" s="28">
        <v>1775</v>
      </c>
      <c r="B5591" s="28" t="s">
        <v>10060</v>
      </c>
      <c r="C5591" s="28" t="s">
        <v>10061</v>
      </c>
    </row>
    <row r="5592" spans="1:3">
      <c r="A5592" s="28">
        <v>4326</v>
      </c>
      <c r="B5592" s="28" t="s">
        <v>10062</v>
      </c>
      <c r="C5592" s="28" t="s">
        <v>10055</v>
      </c>
    </row>
    <row r="5593" spans="1:3">
      <c r="A5593" s="28">
        <v>1776</v>
      </c>
      <c r="B5593" s="28" t="s">
        <v>10063</v>
      </c>
      <c r="C5593" s="28" t="s">
        <v>10064</v>
      </c>
    </row>
    <row r="5594" spans="1:3">
      <c r="A5594" s="28">
        <v>1779</v>
      </c>
      <c r="B5594" s="28" t="s">
        <v>10065</v>
      </c>
      <c r="C5594" s="28" t="s">
        <v>10066</v>
      </c>
    </row>
    <row r="5595" spans="1:3">
      <c r="A5595" s="28">
        <v>4327</v>
      </c>
      <c r="B5595" s="28" t="s">
        <v>10067</v>
      </c>
      <c r="C5595" s="28" t="s">
        <v>10055</v>
      </c>
    </row>
    <row r="5596" spans="1:3">
      <c r="A5596" s="28">
        <v>1780</v>
      </c>
      <c r="B5596" s="28" t="s">
        <v>10068</v>
      </c>
      <c r="C5596" s="28" t="s">
        <v>10069</v>
      </c>
    </row>
    <row r="5597" spans="1:3">
      <c r="A5597" s="28">
        <v>2698</v>
      </c>
      <c r="B5597" s="28" t="s">
        <v>10070</v>
      </c>
      <c r="C5597" s="28" t="s">
        <v>10071</v>
      </c>
    </row>
    <row r="5598" spans="1:3">
      <c r="A5598" s="28">
        <v>1781</v>
      </c>
      <c r="B5598" s="28" t="s">
        <v>10072</v>
      </c>
      <c r="C5598" s="28" t="s">
        <v>10073</v>
      </c>
    </row>
    <row r="5599" spans="1:3">
      <c r="A5599" s="28"/>
      <c r="B5599" s="28" t="s">
        <v>10074</v>
      </c>
      <c r="C5599" s="28" t="s">
        <v>10075</v>
      </c>
    </row>
    <row r="5600" spans="1:3">
      <c r="A5600" s="28">
        <v>7552</v>
      </c>
      <c r="B5600" s="28" t="s">
        <v>10076</v>
      </c>
      <c r="C5600" s="28" t="s">
        <v>10077</v>
      </c>
    </row>
    <row r="5601" spans="1:3">
      <c r="A5601" s="28">
        <v>1784</v>
      </c>
      <c r="B5601" s="28" t="s">
        <v>1833</v>
      </c>
      <c r="C5601" s="28" t="s">
        <v>1834</v>
      </c>
    </row>
    <row r="5602" spans="1:3">
      <c r="A5602" s="28">
        <v>1784.4</v>
      </c>
      <c r="B5602" s="28" t="s">
        <v>10078</v>
      </c>
      <c r="C5602" s="28"/>
    </row>
    <row r="5603" spans="1:3">
      <c r="A5603" s="28">
        <v>1784.1</v>
      </c>
      <c r="B5603" s="28" t="s">
        <v>10079</v>
      </c>
      <c r="C5603" s="28"/>
    </row>
    <row r="5604" spans="1:3">
      <c r="A5604" s="28">
        <v>1784.2</v>
      </c>
      <c r="B5604" s="28" t="s">
        <v>10080</v>
      </c>
      <c r="C5604" s="28"/>
    </row>
    <row r="5605" spans="1:3">
      <c r="A5605" s="28">
        <v>1784.3</v>
      </c>
      <c r="B5605" s="28" t="s">
        <v>10081</v>
      </c>
      <c r="C5605" s="28"/>
    </row>
    <row r="5606" spans="1:3">
      <c r="A5606" s="28">
        <v>1785</v>
      </c>
      <c r="B5606" s="28" t="s">
        <v>10082</v>
      </c>
      <c r="C5606" s="28" t="s">
        <v>10083</v>
      </c>
    </row>
    <row r="5607" spans="1:3">
      <c r="A5607" s="28">
        <v>1787</v>
      </c>
      <c r="B5607" s="28" t="s">
        <v>1835</v>
      </c>
      <c r="C5607" s="28" t="s">
        <v>1836</v>
      </c>
    </row>
    <row r="5608" spans="1:3">
      <c r="A5608" s="28"/>
      <c r="B5608" s="28" t="s">
        <v>10084</v>
      </c>
      <c r="C5608" s="28"/>
    </row>
    <row r="5609" spans="1:3">
      <c r="A5609" s="28"/>
      <c r="B5609" s="28" t="s">
        <v>10085</v>
      </c>
      <c r="C5609" s="28"/>
    </row>
    <row r="5610" spans="1:3">
      <c r="A5610" s="28">
        <v>2380</v>
      </c>
      <c r="B5610" s="28" t="s">
        <v>10086</v>
      </c>
      <c r="C5610" s="28" t="s">
        <v>10087</v>
      </c>
    </row>
    <row r="5611" spans="1:3">
      <c r="A5611" s="28">
        <v>1788</v>
      </c>
      <c r="B5611" s="28" t="s">
        <v>1837</v>
      </c>
      <c r="C5611" s="28" t="s">
        <v>1838</v>
      </c>
    </row>
    <row r="5612" spans="1:3">
      <c r="A5612" s="28">
        <v>1788.1</v>
      </c>
      <c r="B5612" s="28" t="s">
        <v>10088</v>
      </c>
      <c r="C5612" s="28" t="s">
        <v>1838</v>
      </c>
    </row>
    <row r="5613" spans="1:3">
      <c r="A5613" s="28">
        <v>1788.2</v>
      </c>
      <c r="B5613" s="28" t="s">
        <v>10089</v>
      </c>
      <c r="C5613" s="28"/>
    </row>
    <row r="5614" spans="1:3">
      <c r="A5614" s="28"/>
      <c r="B5614" s="28" t="s">
        <v>10090</v>
      </c>
      <c r="C5614" s="28"/>
    </row>
    <row r="5615" spans="1:3">
      <c r="A5615" s="28">
        <v>2366</v>
      </c>
      <c r="B5615" s="28" t="s">
        <v>10091</v>
      </c>
      <c r="C5615" s="28"/>
    </row>
    <row r="5616" spans="1:3">
      <c r="A5616" s="28">
        <v>1789</v>
      </c>
      <c r="B5616" s="28" t="s">
        <v>1839</v>
      </c>
      <c r="C5616" s="28" t="s">
        <v>1840</v>
      </c>
    </row>
    <row r="5617" spans="1:3">
      <c r="A5617" s="28">
        <v>1790</v>
      </c>
      <c r="B5617" s="28" t="s">
        <v>10092</v>
      </c>
      <c r="C5617" s="28" t="s">
        <v>1840</v>
      </c>
    </row>
    <row r="5618" spans="1:3">
      <c r="A5618" s="28">
        <v>1786</v>
      </c>
      <c r="B5618" s="28" t="s">
        <v>10093</v>
      </c>
      <c r="C5618" s="28" t="s">
        <v>10094</v>
      </c>
    </row>
    <row r="5619" spans="1:3">
      <c r="A5619" s="28"/>
      <c r="B5619" s="28" t="s">
        <v>10095</v>
      </c>
      <c r="C5619" s="28"/>
    </row>
    <row r="5620" spans="1:3">
      <c r="A5620" s="28">
        <v>1791</v>
      </c>
      <c r="B5620" s="28" t="s">
        <v>10096</v>
      </c>
      <c r="C5620" s="28" t="s">
        <v>10097</v>
      </c>
    </row>
    <row r="5621" spans="1:3">
      <c r="A5621" s="28">
        <v>4382</v>
      </c>
      <c r="B5621" s="28" t="s">
        <v>10098</v>
      </c>
      <c r="C5621" s="28" t="s">
        <v>10099</v>
      </c>
    </row>
    <row r="5622" spans="1:3">
      <c r="A5622" s="28">
        <v>7553</v>
      </c>
      <c r="B5622" s="28" t="s">
        <v>10100</v>
      </c>
      <c r="C5622" s="28" t="s">
        <v>10101</v>
      </c>
    </row>
    <row r="5623" spans="1:3">
      <c r="A5623" s="28">
        <v>1793.2</v>
      </c>
      <c r="B5623" s="28" t="s">
        <v>10102</v>
      </c>
      <c r="C5623" s="28" t="s">
        <v>1841</v>
      </c>
    </row>
    <row r="5624" spans="1:3">
      <c r="A5624" s="28">
        <v>1794</v>
      </c>
      <c r="B5624" s="28" t="s">
        <v>1842</v>
      </c>
      <c r="C5624" s="28" t="s">
        <v>1843</v>
      </c>
    </row>
    <row r="5625" spans="1:3">
      <c r="A5625" s="28">
        <v>3555</v>
      </c>
      <c r="B5625" s="28" t="s">
        <v>10103</v>
      </c>
      <c r="C5625" s="28"/>
    </row>
    <row r="5626" spans="1:3">
      <c r="A5626" s="28">
        <v>1795</v>
      </c>
      <c r="B5626" s="28" t="s">
        <v>10104</v>
      </c>
      <c r="C5626" s="28" t="s">
        <v>10105</v>
      </c>
    </row>
    <row r="5627" spans="1:3">
      <c r="A5627" s="28">
        <v>1796</v>
      </c>
      <c r="B5627" s="28" t="s">
        <v>1844</v>
      </c>
      <c r="C5627" s="28" t="s">
        <v>1845</v>
      </c>
    </row>
    <row r="5628" spans="1:3">
      <c r="A5628" s="28"/>
      <c r="B5628" s="28" t="s">
        <v>10106</v>
      </c>
      <c r="C5628" s="28"/>
    </row>
    <row r="5629" spans="1:3">
      <c r="A5629" s="28">
        <v>3557</v>
      </c>
      <c r="B5629" s="28" t="s">
        <v>10107</v>
      </c>
      <c r="C5629" s="28"/>
    </row>
    <row r="5630" spans="1:3">
      <c r="A5630" s="28">
        <v>3558</v>
      </c>
      <c r="B5630" s="28" t="s">
        <v>10108</v>
      </c>
      <c r="C5630" s="28"/>
    </row>
    <row r="5631" spans="1:3">
      <c r="A5631" s="28"/>
      <c r="B5631" s="28" t="s">
        <v>10109</v>
      </c>
      <c r="C5631" s="28"/>
    </row>
    <row r="5632" spans="1:3">
      <c r="A5632" s="28">
        <v>2339</v>
      </c>
      <c r="B5632" s="28" t="s">
        <v>10110</v>
      </c>
      <c r="C5632" s="28"/>
    </row>
    <row r="5633" spans="1:3">
      <c r="A5633" s="28">
        <v>1797</v>
      </c>
      <c r="B5633" s="28" t="s">
        <v>1846</v>
      </c>
      <c r="C5633" s="28" t="s">
        <v>1847</v>
      </c>
    </row>
    <row r="5634" spans="1:3">
      <c r="A5634" s="28"/>
      <c r="B5634" s="28" t="s">
        <v>10111</v>
      </c>
      <c r="C5634" s="28"/>
    </row>
    <row r="5635" spans="1:3">
      <c r="A5635" s="28"/>
      <c r="B5635" s="28" t="s">
        <v>10112</v>
      </c>
      <c r="C5635" s="28"/>
    </row>
    <row r="5636" spans="1:3">
      <c r="A5636" s="28">
        <v>1798</v>
      </c>
      <c r="B5636" s="28" t="s">
        <v>1848</v>
      </c>
      <c r="C5636" s="28" t="s">
        <v>1849</v>
      </c>
    </row>
    <row r="5637" spans="1:3">
      <c r="A5637" s="28">
        <v>1799</v>
      </c>
      <c r="B5637" s="28" t="s">
        <v>1850</v>
      </c>
      <c r="C5637" s="28" t="s">
        <v>1851</v>
      </c>
    </row>
    <row r="5638" spans="1:3">
      <c r="A5638" s="28">
        <v>1800</v>
      </c>
      <c r="B5638" s="28" t="s">
        <v>1852</v>
      </c>
      <c r="C5638" s="28" t="s">
        <v>1853</v>
      </c>
    </row>
    <row r="5639" spans="1:3">
      <c r="A5639" s="28">
        <v>2347</v>
      </c>
      <c r="B5639" s="28" t="s">
        <v>1854</v>
      </c>
      <c r="C5639" s="28"/>
    </row>
    <row r="5640" spans="1:3">
      <c r="A5640" s="28">
        <v>1801</v>
      </c>
      <c r="B5640" s="28" t="s">
        <v>1855</v>
      </c>
      <c r="C5640" s="28" t="s">
        <v>1856</v>
      </c>
    </row>
    <row r="5641" spans="1:3">
      <c r="A5641" s="28">
        <v>2328</v>
      </c>
      <c r="B5641" s="28" t="s">
        <v>10113</v>
      </c>
      <c r="C5641" s="28"/>
    </row>
    <row r="5642" spans="1:3">
      <c r="A5642" s="28"/>
      <c r="B5642" s="28" t="s">
        <v>10114</v>
      </c>
      <c r="C5642" s="28"/>
    </row>
    <row r="5643" spans="1:3">
      <c r="A5643" s="28">
        <v>1802</v>
      </c>
      <c r="B5643" s="28" t="s">
        <v>1857</v>
      </c>
      <c r="C5643" s="28" t="s">
        <v>1858</v>
      </c>
    </row>
    <row r="5644" spans="1:3">
      <c r="A5644" s="28">
        <v>1802.1</v>
      </c>
      <c r="B5644" s="28" t="s">
        <v>10115</v>
      </c>
      <c r="C5644" s="28"/>
    </row>
    <row r="5645" spans="1:3">
      <c r="A5645" s="28">
        <v>1802.3</v>
      </c>
      <c r="B5645" s="28" t="s">
        <v>10116</v>
      </c>
      <c r="C5645" s="28"/>
    </row>
    <row r="5646" spans="1:3">
      <c r="A5646" s="28">
        <v>1802.2</v>
      </c>
      <c r="B5646" s="28" t="s">
        <v>10117</v>
      </c>
      <c r="C5646" s="28"/>
    </row>
    <row r="5647" spans="1:3">
      <c r="A5647" s="28">
        <v>1803</v>
      </c>
      <c r="B5647" s="28" t="s">
        <v>10118</v>
      </c>
      <c r="C5647" s="28" t="s">
        <v>10119</v>
      </c>
    </row>
    <row r="5648" spans="1:3">
      <c r="A5648" s="28">
        <v>4558</v>
      </c>
      <c r="B5648" s="28" t="s">
        <v>10120</v>
      </c>
      <c r="C5648" s="28" t="s">
        <v>10121</v>
      </c>
    </row>
    <row r="5649" spans="1:3">
      <c r="A5649" s="28">
        <v>1804</v>
      </c>
      <c r="B5649" s="28" t="s">
        <v>1859</v>
      </c>
      <c r="C5649" s="28" t="s">
        <v>1860</v>
      </c>
    </row>
    <row r="5650" spans="1:3">
      <c r="A5650" s="28">
        <v>1804.2</v>
      </c>
      <c r="B5650" s="28" t="s">
        <v>10122</v>
      </c>
      <c r="C5650" s="28"/>
    </row>
    <row r="5651" spans="1:3">
      <c r="A5651" s="28">
        <v>1804.1</v>
      </c>
      <c r="B5651" s="28" t="s">
        <v>10123</v>
      </c>
      <c r="C5651" s="28"/>
    </row>
    <row r="5652" spans="1:3">
      <c r="A5652" s="28">
        <v>7554</v>
      </c>
      <c r="B5652" s="28" t="s">
        <v>10124</v>
      </c>
      <c r="C5652" s="28" t="s">
        <v>10125</v>
      </c>
    </row>
    <row r="5653" spans="1:3">
      <c r="A5653" s="28">
        <v>1805</v>
      </c>
      <c r="B5653" s="28" t="s">
        <v>1861</v>
      </c>
      <c r="C5653" s="28" t="s">
        <v>1862</v>
      </c>
    </row>
    <row r="5654" spans="1:3">
      <c r="A5654" s="28">
        <v>2357</v>
      </c>
      <c r="B5654" s="28" t="s">
        <v>10126</v>
      </c>
      <c r="C5654" s="28" t="s">
        <v>10127</v>
      </c>
    </row>
    <row r="5655" spans="1:3">
      <c r="A5655" s="28">
        <v>2304</v>
      </c>
      <c r="B5655" s="28" t="s">
        <v>1863</v>
      </c>
      <c r="C5655" s="28" t="s">
        <v>1864</v>
      </c>
    </row>
    <row r="5656" spans="1:3">
      <c r="A5656" s="28">
        <v>2305</v>
      </c>
      <c r="B5656" s="28" t="s">
        <v>10128</v>
      </c>
      <c r="C5656" s="28" t="s">
        <v>10129</v>
      </c>
    </row>
    <row r="5657" spans="1:3">
      <c r="A5657" s="28">
        <v>2306</v>
      </c>
      <c r="B5657" s="28" t="s">
        <v>10130</v>
      </c>
      <c r="C5657" s="28" t="s">
        <v>10131</v>
      </c>
    </row>
    <row r="5658" spans="1:3">
      <c r="A5658" s="28">
        <v>2367</v>
      </c>
      <c r="B5658" s="28" t="s">
        <v>10132</v>
      </c>
      <c r="C5658" s="28" t="s">
        <v>10133</v>
      </c>
    </row>
    <row r="5659" spans="1:3">
      <c r="A5659" s="28">
        <v>2308</v>
      </c>
      <c r="B5659" s="28" t="s">
        <v>10134</v>
      </c>
      <c r="C5659" s="28" t="s">
        <v>10135</v>
      </c>
    </row>
    <row r="5660" spans="1:3">
      <c r="A5660" s="28">
        <v>1792</v>
      </c>
      <c r="B5660" s="28" t="s">
        <v>10136</v>
      </c>
      <c r="C5660" s="28" t="s">
        <v>10137</v>
      </c>
    </row>
    <row r="5661" spans="1:3">
      <c r="A5661" s="28">
        <v>2324</v>
      </c>
      <c r="B5661" s="28" t="s">
        <v>10138</v>
      </c>
      <c r="C5661" s="28" t="s">
        <v>10139</v>
      </c>
    </row>
    <row r="5662" spans="1:3">
      <c r="A5662" s="28">
        <v>2309</v>
      </c>
      <c r="B5662" s="28" t="s">
        <v>10140</v>
      </c>
      <c r="C5662" s="28" t="s">
        <v>10141</v>
      </c>
    </row>
    <row r="5663" spans="1:3">
      <c r="A5663" s="28">
        <v>2310</v>
      </c>
      <c r="B5663" s="28" t="s">
        <v>10142</v>
      </c>
      <c r="C5663" s="28" t="s">
        <v>10143</v>
      </c>
    </row>
    <row r="5664" spans="1:3">
      <c r="A5664" s="28">
        <v>2311</v>
      </c>
      <c r="B5664" s="28" t="s">
        <v>10144</v>
      </c>
      <c r="C5664" s="28" t="s">
        <v>10145</v>
      </c>
    </row>
    <row r="5665" spans="1:3">
      <c r="A5665" s="28">
        <v>2312</v>
      </c>
      <c r="B5665" s="28" t="s">
        <v>10146</v>
      </c>
      <c r="C5665" s="28" t="s">
        <v>10147</v>
      </c>
    </row>
    <row r="5666" spans="1:3">
      <c r="A5666" s="28">
        <v>2313</v>
      </c>
      <c r="B5666" s="28" t="s">
        <v>10148</v>
      </c>
      <c r="C5666" s="28" t="s">
        <v>10149</v>
      </c>
    </row>
    <row r="5667" spans="1:3">
      <c r="A5667" s="28">
        <v>2314</v>
      </c>
      <c r="B5667" s="28" t="s">
        <v>10150</v>
      </c>
      <c r="C5667" s="28" t="s">
        <v>10151</v>
      </c>
    </row>
    <row r="5668" spans="1:3">
      <c r="A5668" s="28">
        <v>2315</v>
      </c>
      <c r="B5668" s="28" t="s">
        <v>10152</v>
      </c>
      <c r="C5668" s="28" t="s">
        <v>10153</v>
      </c>
    </row>
    <row r="5669" spans="1:3">
      <c r="A5669" s="28">
        <v>2316</v>
      </c>
      <c r="B5669" s="28" t="s">
        <v>10154</v>
      </c>
      <c r="C5669" s="28" t="s">
        <v>10155</v>
      </c>
    </row>
    <row r="5670" spans="1:3">
      <c r="A5670" s="28">
        <v>2317</v>
      </c>
      <c r="B5670" s="28" t="s">
        <v>10156</v>
      </c>
      <c r="C5670" s="28" t="s">
        <v>10157</v>
      </c>
    </row>
    <row r="5671" spans="1:3">
      <c r="A5671" s="28">
        <v>2318</v>
      </c>
      <c r="B5671" s="28" t="s">
        <v>10158</v>
      </c>
      <c r="C5671" s="28" t="s">
        <v>10159</v>
      </c>
    </row>
    <row r="5672" spans="1:3">
      <c r="A5672" s="28">
        <v>2343</v>
      </c>
      <c r="B5672" s="28" t="s">
        <v>10160</v>
      </c>
      <c r="C5672" s="28" t="s">
        <v>10161</v>
      </c>
    </row>
    <row r="5673" spans="1:3">
      <c r="A5673" s="28">
        <v>2343.3000000000002</v>
      </c>
      <c r="B5673" s="28" t="s">
        <v>10162</v>
      </c>
      <c r="C5673" s="28" t="s">
        <v>10163</v>
      </c>
    </row>
    <row r="5674" spans="1:3">
      <c r="A5674" s="28">
        <v>2343.1</v>
      </c>
      <c r="B5674" s="28" t="s">
        <v>10164</v>
      </c>
      <c r="C5674" s="28"/>
    </row>
    <row r="5675" spans="1:3">
      <c r="A5675" s="28">
        <v>2343.1999999999998</v>
      </c>
      <c r="B5675" s="28" t="s">
        <v>10165</v>
      </c>
      <c r="C5675" s="28"/>
    </row>
    <row r="5676" spans="1:3">
      <c r="A5676" s="28">
        <v>2343.4</v>
      </c>
      <c r="B5676" s="28" t="s">
        <v>10166</v>
      </c>
      <c r="C5676" s="28" t="s">
        <v>10167</v>
      </c>
    </row>
    <row r="5677" spans="1:3">
      <c r="A5677" s="28">
        <v>1793</v>
      </c>
      <c r="B5677" s="28" t="s">
        <v>10168</v>
      </c>
      <c r="C5677" s="28" t="s">
        <v>10169</v>
      </c>
    </row>
    <row r="5678" spans="1:3">
      <c r="A5678" s="28">
        <v>2319</v>
      </c>
      <c r="B5678" s="28" t="s">
        <v>10170</v>
      </c>
      <c r="C5678" s="28" t="s">
        <v>10171</v>
      </c>
    </row>
    <row r="5679" spans="1:3">
      <c r="A5679" s="28">
        <v>2320</v>
      </c>
      <c r="B5679" s="28" t="s">
        <v>10172</v>
      </c>
      <c r="C5679" s="28" t="s">
        <v>10173</v>
      </c>
    </row>
    <row r="5680" spans="1:3">
      <c r="A5680" s="28">
        <v>2321</v>
      </c>
      <c r="B5680" s="28" t="s">
        <v>10174</v>
      </c>
      <c r="C5680" s="28" t="s">
        <v>10175</v>
      </c>
    </row>
    <row r="5681" spans="1:3">
      <c r="A5681" s="28">
        <v>2322</v>
      </c>
      <c r="B5681" s="28" t="s">
        <v>10176</v>
      </c>
      <c r="C5681" s="28" t="s">
        <v>10177</v>
      </c>
    </row>
    <row r="5682" spans="1:3">
      <c r="A5682" s="28">
        <v>2323</v>
      </c>
      <c r="B5682" s="28" t="s">
        <v>10178</v>
      </c>
      <c r="C5682" s="28" t="s">
        <v>10179</v>
      </c>
    </row>
    <row r="5683" spans="1:3">
      <c r="A5683" s="28">
        <v>2354</v>
      </c>
      <c r="B5683" s="28" t="s">
        <v>10180</v>
      </c>
      <c r="C5683" s="28" t="s">
        <v>1874</v>
      </c>
    </row>
    <row r="5684" spans="1:3">
      <c r="A5684" s="28">
        <v>2325</v>
      </c>
      <c r="B5684" s="28" t="s">
        <v>10181</v>
      </c>
      <c r="C5684" s="28" t="s">
        <v>10182</v>
      </c>
    </row>
    <row r="5685" spans="1:3">
      <c r="A5685" s="28">
        <v>2326</v>
      </c>
      <c r="B5685" s="28" t="s">
        <v>1865</v>
      </c>
      <c r="C5685" s="28" t="s">
        <v>1866</v>
      </c>
    </row>
    <row r="5686" spans="1:3">
      <c r="A5686" s="28">
        <v>2327</v>
      </c>
      <c r="B5686" s="28" t="s">
        <v>10183</v>
      </c>
      <c r="C5686" s="28" t="s">
        <v>10184</v>
      </c>
    </row>
    <row r="5687" spans="1:3">
      <c r="A5687" s="28">
        <v>2329</v>
      </c>
      <c r="B5687" s="28" t="s">
        <v>10185</v>
      </c>
      <c r="C5687" s="28" t="s">
        <v>10186</v>
      </c>
    </row>
    <row r="5688" spans="1:3">
      <c r="A5688" s="28">
        <v>3559</v>
      </c>
      <c r="B5688" s="28" t="s">
        <v>10187</v>
      </c>
      <c r="C5688" s="28" t="s">
        <v>10188</v>
      </c>
    </row>
    <row r="5689" spans="1:3">
      <c r="A5689" s="28">
        <v>2331</v>
      </c>
      <c r="B5689" s="28" t="s">
        <v>10189</v>
      </c>
      <c r="C5689" s="28" t="s">
        <v>10190</v>
      </c>
    </row>
    <row r="5690" spans="1:3">
      <c r="A5690" s="28">
        <v>3548</v>
      </c>
      <c r="B5690" s="28" t="s">
        <v>10191</v>
      </c>
      <c r="C5690" s="28" t="s">
        <v>10192</v>
      </c>
    </row>
    <row r="5691" spans="1:3">
      <c r="A5691" s="28">
        <v>2332</v>
      </c>
      <c r="B5691" s="28" t="s">
        <v>10193</v>
      </c>
      <c r="C5691" s="28" t="s">
        <v>10194</v>
      </c>
    </row>
    <row r="5692" spans="1:3">
      <c r="A5692" s="28">
        <v>2333</v>
      </c>
      <c r="B5692" s="28" t="s">
        <v>10195</v>
      </c>
      <c r="C5692" s="28" t="s">
        <v>10196</v>
      </c>
    </row>
    <row r="5693" spans="1:3">
      <c r="A5693" s="28">
        <v>2334</v>
      </c>
      <c r="B5693" s="28" t="s">
        <v>10197</v>
      </c>
      <c r="C5693" s="28" t="s">
        <v>10198</v>
      </c>
    </row>
    <row r="5694" spans="1:3">
      <c r="A5694" s="28">
        <v>2334.1999999999998</v>
      </c>
      <c r="B5694" s="28" t="s">
        <v>10199</v>
      </c>
      <c r="C5694" s="28"/>
    </row>
    <row r="5695" spans="1:3">
      <c r="A5695" s="28">
        <v>2334.1</v>
      </c>
      <c r="B5695" s="28" t="s">
        <v>10200</v>
      </c>
      <c r="C5695" s="28"/>
    </row>
    <row r="5696" spans="1:3">
      <c r="A5696" s="28">
        <v>2334.3000000000002</v>
      </c>
      <c r="B5696" s="28" t="s">
        <v>10201</v>
      </c>
      <c r="C5696" s="28"/>
    </row>
    <row r="5697" spans="1:3">
      <c r="A5697" s="28">
        <v>2335</v>
      </c>
      <c r="B5697" s="28" t="s">
        <v>1867</v>
      </c>
      <c r="C5697" s="28" t="s">
        <v>1868</v>
      </c>
    </row>
    <row r="5698" spans="1:3">
      <c r="A5698" s="28">
        <v>2336</v>
      </c>
      <c r="B5698" s="28" t="s">
        <v>10202</v>
      </c>
      <c r="C5698" s="28" t="s">
        <v>10203</v>
      </c>
    </row>
    <row r="5699" spans="1:3">
      <c r="A5699" s="28">
        <v>2337</v>
      </c>
      <c r="B5699" s="28" t="s">
        <v>10204</v>
      </c>
      <c r="C5699" s="28" t="s">
        <v>10205</v>
      </c>
    </row>
    <row r="5700" spans="1:3">
      <c r="A5700" s="28">
        <v>2338</v>
      </c>
      <c r="B5700" s="28" t="s">
        <v>10206</v>
      </c>
      <c r="C5700" s="28" t="s">
        <v>10207</v>
      </c>
    </row>
    <row r="5701" spans="1:3">
      <c r="A5701" s="28">
        <v>2307</v>
      </c>
      <c r="B5701" s="28" t="s">
        <v>10208</v>
      </c>
      <c r="C5701" s="28" t="s">
        <v>10209</v>
      </c>
    </row>
    <row r="5702" spans="1:3">
      <c r="A5702" s="28">
        <v>2307.1999999999998</v>
      </c>
      <c r="B5702" s="28" t="s">
        <v>10210</v>
      </c>
      <c r="C5702" s="28"/>
    </row>
    <row r="5703" spans="1:3">
      <c r="A5703" s="28">
        <v>2307.3000000000002</v>
      </c>
      <c r="B5703" s="28" t="s">
        <v>10211</v>
      </c>
      <c r="C5703" s="28"/>
    </row>
    <row r="5704" spans="1:3">
      <c r="A5704" s="28">
        <v>2307.1</v>
      </c>
      <c r="B5704" s="28" t="s">
        <v>10212</v>
      </c>
      <c r="C5704" s="28"/>
    </row>
    <row r="5705" spans="1:3">
      <c r="A5705" s="28"/>
      <c r="B5705" s="28" t="s">
        <v>10213</v>
      </c>
      <c r="C5705" s="28" t="s">
        <v>10214</v>
      </c>
    </row>
    <row r="5706" spans="1:3">
      <c r="A5706" s="28">
        <v>2356</v>
      </c>
      <c r="B5706" s="28" t="s">
        <v>10215</v>
      </c>
      <c r="C5706" s="28" t="s">
        <v>10216</v>
      </c>
    </row>
    <row r="5707" spans="1:3">
      <c r="A5707" s="28">
        <v>2340</v>
      </c>
      <c r="B5707" s="28" t="s">
        <v>10217</v>
      </c>
      <c r="C5707" s="28" t="s">
        <v>10218</v>
      </c>
    </row>
    <row r="5708" spans="1:3">
      <c r="A5708" s="28">
        <v>2360</v>
      </c>
      <c r="B5708" s="28" t="s">
        <v>10219</v>
      </c>
      <c r="C5708" s="28" t="s">
        <v>10220</v>
      </c>
    </row>
    <row r="5709" spans="1:3">
      <c r="A5709" s="28">
        <v>2341</v>
      </c>
      <c r="B5709" s="28" t="s">
        <v>1869</v>
      </c>
      <c r="C5709" s="28" t="s">
        <v>1870</v>
      </c>
    </row>
    <row r="5710" spans="1:3">
      <c r="A5710" s="28">
        <v>2342</v>
      </c>
      <c r="B5710" s="28" t="s">
        <v>10221</v>
      </c>
      <c r="C5710" s="28" t="s">
        <v>10222</v>
      </c>
    </row>
    <row r="5711" spans="1:3">
      <c r="A5711" s="28">
        <v>2344</v>
      </c>
      <c r="B5711" s="28" t="s">
        <v>1871</v>
      </c>
      <c r="C5711" s="28" t="s">
        <v>1872</v>
      </c>
    </row>
    <row r="5712" spans="1:3">
      <c r="A5712" s="28">
        <v>2345</v>
      </c>
      <c r="B5712" s="28" t="s">
        <v>10223</v>
      </c>
      <c r="C5712" s="28" t="s">
        <v>10224</v>
      </c>
    </row>
    <row r="5713" spans="1:3">
      <c r="A5713" s="28">
        <v>2346</v>
      </c>
      <c r="B5713" s="28" t="s">
        <v>10225</v>
      </c>
      <c r="C5713" s="28" t="s">
        <v>10226</v>
      </c>
    </row>
    <row r="5714" spans="1:3">
      <c r="A5714" s="28">
        <v>2348</v>
      </c>
      <c r="B5714" s="28" t="s">
        <v>10227</v>
      </c>
      <c r="C5714" s="28" t="s">
        <v>10228</v>
      </c>
    </row>
    <row r="5715" spans="1:3">
      <c r="A5715" s="28">
        <v>7555</v>
      </c>
      <c r="B5715" s="28" t="s">
        <v>10229</v>
      </c>
      <c r="C5715" s="28" t="s">
        <v>10230</v>
      </c>
    </row>
    <row r="5716" spans="1:3">
      <c r="A5716" s="28">
        <v>2349</v>
      </c>
      <c r="B5716" s="28" t="s">
        <v>10231</v>
      </c>
      <c r="C5716" s="28" t="s">
        <v>10232</v>
      </c>
    </row>
    <row r="5717" spans="1:3">
      <c r="A5717" s="28">
        <v>2350</v>
      </c>
      <c r="B5717" s="28" t="s">
        <v>10233</v>
      </c>
      <c r="C5717" s="28" t="s">
        <v>10234</v>
      </c>
    </row>
    <row r="5718" spans="1:3">
      <c r="A5718" s="28">
        <v>2350.1999999999998</v>
      </c>
      <c r="B5718" s="28" t="s">
        <v>10235</v>
      </c>
      <c r="C5718" s="28" t="s">
        <v>10236</v>
      </c>
    </row>
    <row r="5719" spans="1:3">
      <c r="A5719" s="28">
        <v>2350.1</v>
      </c>
      <c r="B5719" s="28" t="s">
        <v>10237</v>
      </c>
      <c r="C5719" s="28" t="s">
        <v>10238</v>
      </c>
    </row>
    <row r="5720" spans="1:3">
      <c r="A5720" s="28">
        <v>2352</v>
      </c>
      <c r="B5720" s="28" t="s">
        <v>10239</v>
      </c>
      <c r="C5720" s="28" t="s">
        <v>10240</v>
      </c>
    </row>
    <row r="5721" spans="1:3">
      <c r="A5721" s="28">
        <v>2353</v>
      </c>
      <c r="B5721" s="28" t="s">
        <v>10241</v>
      </c>
      <c r="C5721" s="28" t="s">
        <v>10242</v>
      </c>
    </row>
    <row r="5722" spans="1:3">
      <c r="A5722" s="28">
        <v>2351</v>
      </c>
      <c r="B5722" s="28" t="s">
        <v>1873</v>
      </c>
      <c r="C5722" s="28" t="s">
        <v>10243</v>
      </c>
    </row>
    <row r="5723" spans="1:3">
      <c r="A5723" s="28">
        <v>2355</v>
      </c>
      <c r="B5723" s="28" t="s">
        <v>10244</v>
      </c>
      <c r="C5723" s="28" t="s">
        <v>10245</v>
      </c>
    </row>
    <row r="5724" spans="1:3">
      <c r="A5724" s="28">
        <v>2358</v>
      </c>
      <c r="B5724" s="28" t="s">
        <v>10246</v>
      </c>
      <c r="C5724" s="28" t="s">
        <v>10247</v>
      </c>
    </row>
    <row r="5725" spans="1:3">
      <c r="A5725" s="28">
        <v>2361</v>
      </c>
      <c r="B5725" s="28" t="s">
        <v>10248</v>
      </c>
      <c r="C5725" s="28" t="s">
        <v>10249</v>
      </c>
    </row>
    <row r="5726" spans="1:3">
      <c r="A5726" s="28">
        <v>2362</v>
      </c>
      <c r="B5726" s="28" t="s">
        <v>10250</v>
      </c>
      <c r="C5726" s="28" t="s">
        <v>10251</v>
      </c>
    </row>
    <row r="5727" spans="1:3">
      <c r="A5727" s="28">
        <v>2363</v>
      </c>
      <c r="B5727" s="28" t="s">
        <v>1875</v>
      </c>
      <c r="C5727" s="28" t="s">
        <v>1876</v>
      </c>
    </row>
    <row r="5728" spans="1:3">
      <c r="A5728" s="28">
        <v>7556</v>
      </c>
      <c r="B5728" s="28" t="s">
        <v>10252</v>
      </c>
      <c r="C5728" s="28" t="s">
        <v>10253</v>
      </c>
    </row>
    <row r="5729" spans="1:3">
      <c r="A5729" s="28">
        <v>5441</v>
      </c>
      <c r="B5729" s="28" t="s">
        <v>10254</v>
      </c>
      <c r="C5729" s="28" t="s">
        <v>10255</v>
      </c>
    </row>
    <row r="5730" spans="1:3">
      <c r="A5730" s="28">
        <v>1807</v>
      </c>
      <c r="B5730" s="28" t="s">
        <v>10256</v>
      </c>
      <c r="C5730" s="28" t="s">
        <v>10257</v>
      </c>
    </row>
    <row r="5731" spans="1:3">
      <c r="A5731" s="28">
        <v>1806</v>
      </c>
      <c r="B5731" s="28" t="s">
        <v>1877</v>
      </c>
      <c r="C5731" s="28" t="s">
        <v>1878</v>
      </c>
    </row>
    <row r="5732" spans="1:3">
      <c r="A5732" s="28">
        <v>1808</v>
      </c>
      <c r="B5732" s="28" t="s">
        <v>10258</v>
      </c>
      <c r="C5732" s="28"/>
    </row>
    <row r="5733" spans="1:3">
      <c r="A5733" s="28"/>
      <c r="B5733" s="28" t="s">
        <v>10259</v>
      </c>
      <c r="C5733" s="28" t="s">
        <v>10260</v>
      </c>
    </row>
    <row r="5734" spans="1:3">
      <c r="A5734" s="28">
        <v>7557</v>
      </c>
      <c r="B5734" s="28" t="s">
        <v>10261</v>
      </c>
      <c r="C5734" s="28" t="s">
        <v>10262</v>
      </c>
    </row>
    <row r="5735" spans="1:3">
      <c r="A5735" s="28"/>
      <c r="B5735" s="28" t="s">
        <v>10263</v>
      </c>
      <c r="C5735" s="28" t="s">
        <v>10264</v>
      </c>
    </row>
    <row r="5736" spans="1:3">
      <c r="A5736" s="28">
        <v>1811</v>
      </c>
      <c r="B5736" s="28" t="s">
        <v>10265</v>
      </c>
      <c r="C5736" s="28" t="s">
        <v>10266</v>
      </c>
    </row>
    <row r="5737" spans="1:3">
      <c r="A5737" s="28">
        <v>8201</v>
      </c>
      <c r="B5737" s="28" t="s">
        <v>10267</v>
      </c>
      <c r="C5737" s="28" t="s">
        <v>10268</v>
      </c>
    </row>
    <row r="5738" spans="1:3">
      <c r="A5738" s="28">
        <v>1810</v>
      </c>
      <c r="B5738" s="28" t="s">
        <v>10269</v>
      </c>
      <c r="C5738" s="28" t="s">
        <v>10270</v>
      </c>
    </row>
    <row r="5739" spans="1:3">
      <c r="A5739" s="28">
        <v>8202</v>
      </c>
      <c r="B5739" s="28" t="s">
        <v>10271</v>
      </c>
      <c r="C5739" s="28" t="s">
        <v>10272</v>
      </c>
    </row>
    <row r="5740" spans="1:3">
      <c r="A5740" s="28">
        <v>7558</v>
      </c>
      <c r="B5740" s="28" t="s">
        <v>10273</v>
      </c>
      <c r="C5740" s="28" t="s">
        <v>10274</v>
      </c>
    </row>
    <row r="5741" spans="1:3">
      <c r="A5741" s="28">
        <v>8203</v>
      </c>
      <c r="B5741" s="28" t="s">
        <v>10275</v>
      </c>
      <c r="C5741" s="28" t="s">
        <v>10260</v>
      </c>
    </row>
    <row r="5742" spans="1:3">
      <c r="A5742" s="28">
        <v>1812</v>
      </c>
      <c r="B5742" s="28" t="s">
        <v>10276</v>
      </c>
      <c r="C5742" s="28" t="s">
        <v>10277</v>
      </c>
    </row>
    <row r="5743" spans="1:3">
      <c r="A5743" s="28"/>
      <c r="B5743" s="28" t="s">
        <v>10278</v>
      </c>
      <c r="C5743" s="28" t="s">
        <v>10277</v>
      </c>
    </row>
    <row r="5744" spans="1:3">
      <c r="A5744" s="28"/>
      <c r="B5744" s="28" t="s">
        <v>10279</v>
      </c>
      <c r="C5744" s="28" t="s">
        <v>10277</v>
      </c>
    </row>
    <row r="5745" spans="1:3">
      <c r="A5745" s="28">
        <v>1813</v>
      </c>
      <c r="B5745" s="28" t="s">
        <v>10280</v>
      </c>
      <c r="C5745" s="28" t="s">
        <v>10281</v>
      </c>
    </row>
    <row r="5746" spans="1:3">
      <c r="A5746" s="28">
        <v>7559</v>
      </c>
      <c r="B5746" s="28" t="s">
        <v>10282</v>
      </c>
      <c r="C5746" s="28" t="s">
        <v>10283</v>
      </c>
    </row>
    <row r="5747" spans="1:3">
      <c r="A5747" s="28">
        <v>7893</v>
      </c>
      <c r="B5747" s="28" t="s">
        <v>10284</v>
      </c>
      <c r="C5747" s="28" t="s">
        <v>10285</v>
      </c>
    </row>
    <row r="5748" spans="1:3">
      <c r="A5748" s="28">
        <v>7895</v>
      </c>
      <c r="B5748" s="28" t="s">
        <v>10286</v>
      </c>
      <c r="C5748" s="28" t="s">
        <v>10287</v>
      </c>
    </row>
    <row r="5749" spans="1:3">
      <c r="A5749" s="28">
        <v>7560</v>
      </c>
      <c r="B5749" s="28" t="s">
        <v>10288</v>
      </c>
      <c r="C5749" s="28" t="s">
        <v>10289</v>
      </c>
    </row>
    <row r="5750" spans="1:3">
      <c r="A5750" s="28">
        <v>1814</v>
      </c>
      <c r="B5750" s="28" t="s">
        <v>10290</v>
      </c>
      <c r="C5750" s="28" t="s">
        <v>10291</v>
      </c>
    </row>
    <row r="5751" spans="1:3">
      <c r="A5751" s="28">
        <v>1815</v>
      </c>
      <c r="B5751" s="28" t="s">
        <v>1879</v>
      </c>
      <c r="C5751" s="28" t="s">
        <v>1880</v>
      </c>
    </row>
    <row r="5752" spans="1:3">
      <c r="A5752" s="28">
        <v>1816</v>
      </c>
      <c r="B5752" s="28" t="s">
        <v>1881</v>
      </c>
      <c r="C5752" s="28" t="s">
        <v>1882</v>
      </c>
    </row>
    <row r="5753" spans="1:3">
      <c r="A5753" s="28">
        <v>1816.2</v>
      </c>
      <c r="B5753" s="28" t="s">
        <v>10292</v>
      </c>
      <c r="C5753" s="28"/>
    </row>
    <row r="5754" spans="1:3">
      <c r="A5754" s="28">
        <v>1816.1</v>
      </c>
      <c r="B5754" s="28" t="s">
        <v>10293</v>
      </c>
      <c r="C5754" s="28"/>
    </row>
    <row r="5755" spans="1:3">
      <c r="A5755" s="28">
        <v>1816.3</v>
      </c>
      <c r="B5755" s="28" t="s">
        <v>10294</v>
      </c>
      <c r="C5755" s="28"/>
    </row>
    <row r="5756" spans="1:3">
      <c r="A5756" s="28">
        <v>1817</v>
      </c>
      <c r="B5756" s="28" t="s">
        <v>10295</v>
      </c>
      <c r="C5756" s="28" t="s">
        <v>10296</v>
      </c>
    </row>
    <row r="5757" spans="1:3">
      <c r="A5757" s="28">
        <v>7561</v>
      </c>
      <c r="B5757" s="28" t="s">
        <v>10297</v>
      </c>
      <c r="C5757" s="28" t="s">
        <v>10298</v>
      </c>
    </row>
    <row r="5758" spans="1:3">
      <c r="A5758" s="28">
        <v>1818</v>
      </c>
      <c r="B5758" s="28" t="s">
        <v>10299</v>
      </c>
      <c r="C5758" s="28" t="s">
        <v>10300</v>
      </c>
    </row>
    <row r="5759" spans="1:3">
      <c r="A5759" s="28">
        <v>1819</v>
      </c>
      <c r="B5759" s="28" t="s">
        <v>1884</v>
      </c>
      <c r="C5759" s="28" t="s">
        <v>1885</v>
      </c>
    </row>
    <row r="5760" spans="1:3">
      <c r="A5760" s="28">
        <v>1820</v>
      </c>
      <c r="B5760" s="28" t="s">
        <v>10301</v>
      </c>
      <c r="C5760" s="28" t="s">
        <v>10302</v>
      </c>
    </row>
    <row r="5761" spans="1:3">
      <c r="A5761" s="28">
        <v>8204</v>
      </c>
      <c r="B5761" s="28" t="s">
        <v>10303</v>
      </c>
      <c r="C5761" s="28"/>
    </row>
    <row r="5762" spans="1:3">
      <c r="A5762" s="28">
        <v>5410</v>
      </c>
      <c r="B5762" s="28" t="s">
        <v>10304</v>
      </c>
      <c r="C5762" s="28" t="s">
        <v>10305</v>
      </c>
    </row>
    <row r="5763" spans="1:3">
      <c r="A5763" s="28">
        <v>1821</v>
      </c>
      <c r="B5763" s="28" t="s">
        <v>1886</v>
      </c>
      <c r="C5763" s="28" t="s">
        <v>1887</v>
      </c>
    </row>
    <row r="5764" spans="1:3">
      <c r="A5764" s="28">
        <v>1777</v>
      </c>
      <c r="B5764" s="28" t="s">
        <v>10306</v>
      </c>
      <c r="C5764" s="28" t="s">
        <v>10307</v>
      </c>
    </row>
    <row r="5765" spans="1:3">
      <c r="A5765" s="28">
        <v>8205</v>
      </c>
      <c r="B5765" s="28" t="s">
        <v>10308</v>
      </c>
      <c r="C5765" s="28" t="s">
        <v>10309</v>
      </c>
    </row>
    <row r="5766" spans="1:3">
      <c r="A5766" s="28">
        <v>8706</v>
      </c>
      <c r="B5766" s="28" t="s">
        <v>10310</v>
      </c>
      <c r="C5766" s="28" t="s">
        <v>10311</v>
      </c>
    </row>
    <row r="5767" spans="1:3">
      <c r="A5767" s="28">
        <v>1823</v>
      </c>
      <c r="B5767" s="28" t="s">
        <v>10312</v>
      </c>
      <c r="C5767" s="28" t="s">
        <v>10313</v>
      </c>
    </row>
    <row r="5768" spans="1:3">
      <c r="A5768" s="28">
        <v>4308</v>
      </c>
      <c r="B5768" s="28" t="s">
        <v>10314</v>
      </c>
      <c r="C5768" s="28" t="s">
        <v>10315</v>
      </c>
    </row>
    <row r="5769" spans="1:3">
      <c r="A5769" s="28">
        <v>4309</v>
      </c>
      <c r="B5769" s="28" t="s">
        <v>1888</v>
      </c>
      <c r="C5769" s="28" t="s">
        <v>1889</v>
      </c>
    </row>
    <row r="5770" spans="1:3">
      <c r="A5770" s="28">
        <v>4310</v>
      </c>
      <c r="B5770" s="28" t="s">
        <v>10316</v>
      </c>
      <c r="C5770" s="28" t="s">
        <v>10317</v>
      </c>
    </row>
    <row r="5771" spans="1:3">
      <c r="A5771" s="28">
        <v>1824</v>
      </c>
      <c r="B5771" s="28" t="s">
        <v>10318</v>
      </c>
      <c r="C5771" s="28" t="s">
        <v>10319</v>
      </c>
    </row>
    <row r="5772" spans="1:3">
      <c r="A5772" s="28">
        <v>1825</v>
      </c>
      <c r="B5772" s="28" t="s">
        <v>1890</v>
      </c>
      <c r="C5772" s="28" t="s">
        <v>1891</v>
      </c>
    </row>
    <row r="5773" spans="1:3">
      <c r="A5773" s="28">
        <v>1826</v>
      </c>
      <c r="B5773" s="28" t="s">
        <v>1892</v>
      </c>
      <c r="C5773" s="28" t="s">
        <v>1893</v>
      </c>
    </row>
    <row r="5774" spans="1:3">
      <c r="A5774" s="28">
        <v>1827</v>
      </c>
      <c r="B5774" s="28" t="s">
        <v>10320</v>
      </c>
      <c r="C5774" s="28" t="s">
        <v>10321</v>
      </c>
    </row>
    <row r="5775" spans="1:3">
      <c r="A5775" s="28">
        <v>1828</v>
      </c>
      <c r="B5775" s="28" t="s">
        <v>1894</v>
      </c>
      <c r="C5775" s="28" t="s">
        <v>1895</v>
      </c>
    </row>
    <row r="5776" spans="1:3">
      <c r="A5776" s="28">
        <v>7562</v>
      </c>
      <c r="B5776" s="28" t="s">
        <v>10322</v>
      </c>
      <c r="C5776" s="28" t="s">
        <v>10323</v>
      </c>
    </row>
    <row r="5777" spans="1:3">
      <c r="A5777" s="28">
        <v>1829</v>
      </c>
      <c r="B5777" s="28" t="s">
        <v>10324</v>
      </c>
      <c r="C5777" s="28" t="s">
        <v>10325</v>
      </c>
    </row>
    <row r="5778" spans="1:3">
      <c r="A5778" s="28">
        <v>1830</v>
      </c>
      <c r="B5778" s="28" t="s">
        <v>1896</v>
      </c>
      <c r="C5778" s="28" t="s">
        <v>1897</v>
      </c>
    </row>
    <row r="5779" spans="1:3">
      <c r="A5779" s="28">
        <v>1832</v>
      </c>
      <c r="B5779" s="28" t="s">
        <v>10326</v>
      </c>
      <c r="C5779" s="28" t="s">
        <v>10327</v>
      </c>
    </row>
    <row r="5780" spans="1:3">
      <c r="A5780" s="28">
        <v>1833</v>
      </c>
      <c r="B5780" s="28" t="s">
        <v>10328</v>
      </c>
      <c r="C5780" s="28" t="s">
        <v>10329</v>
      </c>
    </row>
    <row r="5781" spans="1:3">
      <c r="A5781" s="28">
        <v>1835</v>
      </c>
      <c r="B5781" s="28" t="s">
        <v>1898</v>
      </c>
      <c r="C5781" s="28" t="s">
        <v>1899</v>
      </c>
    </row>
    <row r="5782" spans="1:3">
      <c r="A5782" s="28">
        <v>2704</v>
      </c>
      <c r="B5782" s="28" t="s">
        <v>10330</v>
      </c>
      <c r="C5782" s="28"/>
    </row>
    <row r="5783" spans="1:3">
      <c r="A5783" s="28">
        <v>7563</v>
      </c>
      <c r="B5783" s="28" t="s">
        <v>10331</v>
      </c>
      <c r="C5783" s="28"/>
    </row>
    <row r="5784" spans="1:3">
      <c r="A5784" s="28">
        <v>1836</v>
      </c>
      <c r="B5784" s="28" t="s">
        <v>1900</v>
      </c>
      <c r="C5784" s="28" t="s">
        <v>1901</v>
      </c>
    </row>
    <row r="5785" spans="1:3">
      <c r="A5785" s="28">
        <v>1837</v>
      </c>
      <c r="B5785" s="28" t="s">
        <v>1902</v>
      </c>
      <c r="C5785" s="28" t="s">
        <v>1903</v>
      </c>
    </row>
    <row r="5786" spans="1:3">
      <c r="A5786" s="28">
        <v>3561</v>
      </c>
      <c r="B5786" s="28" t="s">
        <v>10332</v>
      </c>
      <c r="C5786" s="28" t="s">
        <v>10333</v>
      </c>
    </row>
    <row r="5787" spans="1:3">
      <c r="A5787" s="28">
        <v>1838</v>
      </c>
      <c r="B5787" s="28" t="s">
        <v>10334</v>
      </c>
      <c r="C5787" s="28" t="s">
        <v>10335</v>
      </c>
    </row>
    <row r="5788" spans="1:3">
      <c r="A5788" s="28">
        <v>5482</v>
      </c>
      <c r="B5788" s="28" t="s">
        <v>10336</v>
      </c>
      <c r="C5788" s="28" t="s">
        <v>10337</v>
      </c>
    </row>
    <row r="5789" spans="1:3">
      <c r="A5789" s="28">
        <v>1831</v>
      </c>
      <c r="B5789" s="28" t="s">
        <v>10338</v>
      </c>
      <c r="C5789" s="28"/>
    </row>
    <row r="5790" spans="1:3">
      <c r="A5790" s="28">
        <v>1839</v>
      </c>
      <c r="B5790" s="28" t="s">
        <v>10339</v>
      </c>
      <c r="C5790" s="28"/>
    </row>
    <row r="5791" spans="1:3">
      <c r="A5791" s="28">
        <v>7564</v>
      </c>
      <c r="B5791" s="28" t="s">
        <v>10340</v>
      </c>
      <c r="C5791" s="28" t="s">
        <v>10341</v>
      </c>
    </row>
    <row r="5792" spans="1:3">
      <c r="A5792" s="28">
        <v>1840</v>
      </c>
      <c r="B5792" s="28" t="s">
        <v>10342</v>
      </c>
      <c r="C5792" s="28" t="s">
        <v>10343</v>
      </c>
    </row>
    <row r="5793" spans="1:3">
      <c r="A5793" s="28">
        <v>1842</v>
      </c>
      <c r="B5793" s="28" t="s">
        <v>1904</v>
      </c>
      <c r="C5793" s="28" t="s">
        <v>1905</v>
      </c>
    </row>
    <row r="5794" spans="1:3">
      <c r="A5794" s="28">
        <v>7565</v>
      </c>
      <c r="B5794" s="28" t="s">
        <v>10344</v>
      </c>
      <c r="C5794" s="28" t="s">
        <v>10345</v>
      </c>
    </row>
    <row r="5795" spans="1:3">
      <c r="A5795" s="28">
        <v>1843</v>
      </c>
      <c r="B5795" s="28" t="s">
        <v>1906</v>
      </c>
      <c r="C5795" s="28" t="s">
        <v>1907</v>
      </c>
    </row>
    <row r="5796" spans="1:3">
      <c r="A5796" s="28">
        <v>1844</v>
      </c>
      <c r="B5796" s="28" t="s">
        <v>10346</v>
      </c>
      <c r="C5796" s="28" t="s">
        <v>10347</v>
      </c>
    </row>
    <row r="5797" spans="1:3">
      <c r="A5797" s="28">
        <v>4174</v>
      </c>
      <c r="B5797" s="28" t="s">
        <v>10348</v>
      </c>
      <c r="C5797" s="28"/>
    </row>
    <row r="5798" spans="1:3">
      <c r="A5798" s="28">
        <v>4324</v>
      </c>
      <c r="B5798" s="28" t="s">
        <v>10349</v>
      </c>
      <c r="C5798" s="28" t="s">
        <v>10350</v>
      </c>
    </row>
    <row r="5799" spans="1:3">
      <c r="A5799" s="28">
        <v>1834</v>
      </c>
      <c r="B5799" s="28" t="s">
        <v>1908</v>
      </c>
      <c r="C5799" s="28" t="s">
        <v>1909</v>
      </c>
    </row>
    <row r="5800" spans="1:3">
      <c r="A5800" s="28">
        <v>1841</v>
      </c>
      <c r="B5800" s="28" t="s">
        <v>1910</v>
      </c>
      <c r="C5800" s="28" t="s">
        <v>1911</v>
      </c>
    </row>
    <row r="5801" spans="1:3">
      <c r="A5801" s="28">
        <v>1845</v>
      </c>
      <c r="B5801" s="28" t="s">
        <v>10351</v>
      </c>
      <c r="C5801" s="28" t="s">
        <v>10352</v>
      </c>
    </row>
    <row r="5802" spans="1:3">
      <c r="A5802" s="28">
        <v>1846</v>
      </c>
      <c r="B5802" s="28" t="s">
        <v>10353</v>
      </c>
      <c r="C5802" s="28" t="s">
        <v>10354</v>
      </c>
    </row>
    <row r="5803" spans="1:3">
      <c r="A5803" s="28">
        <v>1847</v>
      </c>
      <c r="B5803" s="28" t="s">
        <v>10355</v>
      </c>
      <c r="C5803" s="28" t="s">
        <v>10356</v>
      </c>
    </row>
    <row r="5804" spans="1:3">
      <c r="A5804" s="28">
        <v>813</v>
      </c>
      <c r="B5804" s="28" t="s">
        <v>10357</v>
      </c>
      <c r="C5804" s="28" t="s">
        <v>845</v>
      </c>
    </row>
    <row r="5805" spans="1:3">
      <c r="A5805" s="28">
        <v>816</v>
      </c>
      <c r="B5805" s="28" t="s">
        <v>10358</v>
      </c>
      <c r="C5805" s="28" t="s">
        <v>849</v>
      </c>
    </row>
    <row r="5806" spans="1:3">
      <c r="A5806" s="28">
        <v>823</v>
      </c>
      <c r="B5806" s="28" t="s">
        <v>10359</v>
      </c>
      <c r="C5806" s="28" t="s">
        <v>855</v>
      </c>
    </row>
    <row r="5807" spans="1:3">
      <c r="A5807" s="28">
        <v>2897</v>
      </c>
      <c r="B5807" s="28" t="s">
        <v>10360</v>
      </c>
      <c r="C5807" s="28" t="s">
        <v>10361</v>
      </c>
    </row>
    <row r="5808" spans="1:3">
      <c r="A5808" s="28">
        <v>2899</v>
      </c>
      <c r="B5808" s="28" t="s">
        <v>10362</v>
      </c>
      <c r="C5808" s="28" t="s">
        <v>10363</v>
      </c>
    </row>
    <row r="5809" spans="1:3">
      <c r="A5809" s="28">
        <v>2898</v>
      </c>
      <c r="B5809" s="28" t="s">
        <v>10364</v>
      </c>
      <c r="C5809" s="28" t="s">
        <v>10365</v>
      </c>
    </row>
    <row r="5810" spans="1:3">
      <c r="A5810" s="28">
        <v>1848</v>
      </c>
      <c r="B5810" s="28" t="s">
        <v>10366</v>
      </c>
      <c r="C5810" s="28" t="s">
        <v>10367</v>
      </c>
    </row>
    <row r="5811" spans="1:3">
      <c r="A5811" s="28">
        <v>3150</v>
      </c>
      <c r="B5811" s="28" t="s">
        <v>10368</v>
      </c>
      <c r="C5811" s="28" t="s">
        <v>10369</v>
      </c>
    </row>
    <row r="5812" spans="1:3">
      <c r="A5812" s="28">
        <v>4131</v>
      </c>
      <c r="B5812" s="28" t="s">
        <v>1912</v>
      </c>
      <c r="C5812" s="28" t="s">
        <v>1913</v>
      </c>
    </row>
    <row r="5813" spans="1:3">
      <c r="A5813" s="28">
        <v>8206</v>
      </c>
      <c r="B5813" s="28" t="s">
        <v>10370</v>
      </c>
      <c r="C5813" s="28" t="s">
        <v>10371</v>
      </c>
    </row>
    <row r="5814" spans="1:3">
      <c r="A5814" s="28">
        <v>1851</v>
      </c>
      <c r="B5814" s="28" t="s">
        <v>1914</v>
      </c>
      <c r="C5814" s="28" t="s">
        <v>1915</v>
      </c>
    </row>
    <row r="5815" spans="1:3">
      <c r="A5815" s="28">
        <v>1849</v>
      </c>
      <c r="B5815" s="28" t="s">
        <v>10372</v>
      </c>
      <c r="C5815" s="28" t="s">
        <v>10373</v>
      </c>
    </row>
    <row r="5816" spans="1:3">
      <c r="A5816" s="28">
        <v>1852</v>
      </c>
      <c r="B5816" s="28" t="s">
        <v>1916</v>
      </c>
      <c r="C5816" s="28" t="s">
        <v>1917</v>
      </c>
    </row>
    <row r="5817" spans="1:3">
      <c r="A5817" s="28">
        <v>1853</v>
      </c>
      <c r="B5817" s="28" t="s">
        <v>10374</v>
      </c>
      <c r="C5817" s="28" t="s">
        <v>10375</v>
      </c>
    </row>
    <row r="5818" spans="1:3">
      <c r="A5818" s="28">
        <v>1850</v>
      </c>
      <c r="B5818" s="28" t="s">
        <v>10376</v>
      </c>
      <c r="C5818" s="28" t="s">
        <v>10377</v>
      </c>
    </row>
    <row r="5819" spans="1:3">
      <c r="A5819" s="28">
        <v>5461</v>
      </c>
      <c r="B5819" s="28" t="s">
        <v>10378</v>
      </c>
      <c r="C5819" s="28" t="s">
        <v>10379</v>
      </c>
    </row>
    <row r="5820" spans="1:3">
      <c r="A5820" s="28">
        <v>1854</v>
      </c>
      <c r="B5820" s="28" t="s">
        <v>10380</v>
      </c>
      <c r="C5820" s="28" t="s">
        <v>10381</v>
      </c>
    </row>
    <row r="5821" spans="1:3">
      <c r="A5821" s="28">
        <v>1855</v>
      </c>
      <c r="B5821" s="28" t="s">
        <v>1918</v>
      </c>
      <c r="C5821" s="28" t="s">
        <v>1919</v>
      </c>
    </row>
    <row r="5822" spans="1:3">
      <c r="A5822" s="28">
        <v>8721</v>
      </c>
      <c r="B5822" s="28" t="s">
        <v>10382</v>
      </c>
      <c r="C5822" s="28" t="s">
        <v>10383</v>
      </c>
    </row>
    <row r="5823" spans="1:3">
      <c r="A5823" s="28">
        <v>1856</v>
      </c>
      <c r="B5823" s="28" t="s">
        <v>10384</v>
      </c>
      <c r="C5823" s="28" t="s">
        <v>10385</v>
      </c>
    </row>
    <row r="5824" spans="1:3">
      <c r="A5824" s="28">
        <v>7566</v>
      </c>
      <c r="B5824" s="28" t="s">
        <v>1920</v>
      </c>
      <c r="C5824" s="28" t="s">
        <v>1921</v>
      </c>
    </row>
    <row r="5825" spans="1:3">
      <c r="A5825" s="28">
        <v>3562</v>
      </c>
      <c r="B5825" s="28" t="s">
        <v>10386</v>
      </c>
      <c r="C5825" s="28" t="s">
        <v>10387</v>
      </c>
    </row>
    <row r="5826" spans="1:3">
      <c r="A5826" s="28">
        <v>7224</v>
      </c>
      <c r="B5826" s="28" t="s">
        <v>10388</v>
      </c>
      <c r="C5826" s="28" t="s">
        <v>542</v>
      </c>
    </row>
    <row r="5827" spans="1:3">
      <c r="A5827" s="28">
        <v>4413</v>
      </c>
      <c r="B5827" s="28" t="s">
        <v>1922</v>
      </c>
      <c r="C5827" s="28" t="s">
        <v>1923</v>
      </c>
    </row>
    <row r="5828" spans="1:3">
      <c r="A5828" s="28">
        <v>3338</v>
      </c>
      <c r="B5828" s="28" t="s">
        <v>10389</v>
      </c>
      <c r="C5828" s="28" t="s">
        <v>544</v>
      </c>
    </row>
    <row r="5829" spans="1:3">
      <c r="A5829" s="28">
        <v>7567</v>
      </c>
      <c r="B5829" s="28" t="s">
        <v>10390</v>
      </c>
      <c r="C5829" s="28" t="s">
        <v>10391</v>
      </c>
    </row>
    <row r="5830" spans="1:3">
      <c r="A5830" s="28"/>
      <c r="B5830" s="28" t="s">
        <v>10392</v>
      </c>
      <c r="C5830" s="28" t="s">
        <v>10393</v>
      </c>
    </row>
    <row r="5831" spans="1:3">
      <c r="A5831" s="28">
        <v>7568</v>
      </c>
      <c r="B5831" s="28" t="s">
        <v>10394</v>
      </c>
      <c r="C5831" s="28" t="s">
        <v>10395</v>
      </c>
    </row>
    <row r="5832" spans="1:3">
      <c r="A5832" s="28">
        <v>7225</v>
      </c>
      <c r="B5832" s="28" t="s">
        <v>10396</v>
      </c>
      <c r="C5832" s="28" t="s">
        <v>546</v>
      </c>
    </row>
    <row r="5833" spans="1:3">
      <c r="A5833" s="28">
        <v>7569</v>
      </c>
      <c r="B5833" s="28" t="s">
        <v>1924</v>
      </c>
      <c r="C5833" s="28" t="s">
        <v>1925</v>
      </c>
    </row>
    <row r="5834" spans="1:3">
      <c r="A5834" s="28">
        <v>1857</v>
      </c>
      <c r="B5834" s="28" t="s">
        <v>1926</v>
      </c>
      <c r="C5834" s="28" t="s">
        <v>1927</v>
      </c>
    </row>
    <row r="5835" spans="1:3">
      <c r="A5835" s="28">
        <v>985</v>
      </c>
      <c r="B5835" s="28" t="s">
        <v>10397</v>
      </c>
      <c r="C5835" s="28" t="s">
        <v>10398</v>
      </c>
    </row>
    <row r="5836" spans="1:3">
      <c r="A5836" s="28">
        <v>1861</v>
      </c>
      <c r="B5836" s="28" t="s">
        <v>1928</v>
      </c>
      <c r="C5836" s="28" t="s">
        <v>1929</v>
      </c>
    </row>
    <row r="5837" spans="1:3">
      <c r="A5837" s="28">
        <v>1862</v>
      </c>
      <c r="B5837" s="28" t="s">
        <v>1930</v>
      </c>
      <c r="C5837" s="28" t="s">
        <v>1931</v>
      </c>
    </row>
    <row r="5838" spans="1:3">
      <c r="A5838" s="28">
        <v>1862.1</v>
      </c>
      <c r="B5838" s="28" t="s">
        <v>10399</v>
      </c>
      <c r="C5838" s="28" t="s">
        <v>1931</v>
      </c>
    </row>
    <row r="5839" spans="1:3">
      <c r="A5839" s="28">
        <v>1862.2</v>
      </c>
      <c r="B5839" s="28" t="s">
        <v>10400</v>
      </c>
      <c r="C5839" s="28"/>
    </row>
    <row r="5840" spans="1:3">
      <c r="A5840" s="28">
        <v>1863</v>
      </c>
      <c r="B5840" s="28" t="s">
        <v>10401</v>
      </c>
      <c r="C5840" s="28" t="s">
        <v>10402</v>
      </c>
    </row>
    <row r="5841" spans="1:3">
      <c r="A5841" s="28">
        <v>1863.1</v>
      </c>
      <c r="B5841" s="28" t="s">
        <v>10403</v>
      </c>
      <c r="C5841" s="28"/>
    </row>
    <row r="5842" spans="1:3">
      <c r="A5842" s="28">
        <v>1863.2</v>
      </c>
      <c r="B5842" s="28" t="s">
        <v>10404</v>
      </c>
      <c r="C5842" s="28"/>
    </row>
    <row r="5843" spans="1:3">
      <c r="A5843" s="28">
        <v>8207</v>
      </c>
      <c r="B5843" s="28" t="s">
        <v>10405</v>
      </c>
      <c r="C5843" s="28" t="s">
        <v>10406</v>
      </c>
    </row>
    <row r="5844" spans="1:3">
      <c r="A5844" s="28">
        <v>8208</v>
      </c>
      <c r="B5844" s="28" t="s">
        <v>10407</v>
      </c>
      <c r="C5844" s="28"/>
    </row>
    <row r="5845" spans="1:3">
      <c r="A5845" s="28">
        <v>8209</v>
      </c>
      <c r="B5845" s="28" t="s">
        <v>10408</v>
      </c>
      <c r="C5845" s="28" t="s">
        <v>10409</v>
      </c>
    </row>
    <row r="5846" spans="1:3">
      <c r="A5846" s="28">
        <v>8210</v>
      </c>
      <c r="B5846" s="28" t="s">
        <v>10410</v>
      </c>
      <c r="C5846" s="28" t="s">
        <v>10411</v>
      </c>
    </row>
    <row r="5847" spans="1:3">
      <c r="A5847" s="28">
        <v>8211</v>
      </c>
      <c r="B5847" s="28" t="s">
        <v>10412</v>
      </c>
      <c r="C5847" s="28" t="s">
        <v>10413</v>
      </c>
    </row>
    <row r="5848" spans="1:3">
      <c r="A5848" s="28">
        <v>1864</v>
      </c>
      <c r="B5848" s="28" t="s">
        <v>10414</v>
      </c>
      <c r="C5848" s="28" t="s">
        <v>10415</v>
      </c>
    </row>
    <row r="5849" spans="1:3">
      <c r="A5849" s="28">
        <v>1129</v>
      </c>
      <c r="B5849" s="28" t="s">
        <v>10416</v>
      </c>
      <c r="C5849" s="28" t="s">
        <v>1161</v>
      </c>
    </row>
    <row r="5850" spans="1:3">
      <c r="A5850" s="28">
        <v>1129.0999999999999</v>
      </c>
      <c r="B5850" s="28" t="s">
        <v>10417</v>
      </c>
      <c r="C5850" s="28" t="s">
        <v>1161</v>
      </c>
    </row>
    <row r="5851" spans="1:3">
      <c r="A5851" s="28">
        <v>1129.2</v>
      </c>
      <c r="B5851" s="28" t="s">
        <v>10418</v>
      </c>
      <c r="C5851" s="28" t="s">
        <v>1161</v>
      </c>
    </row>
    <row r="5852" spans="1:3">
      <c r="A5852" s="28">
        <v>1129.3</v>
      </c>
      <c r="B5852" s="28" t="s">
        <v>10419</v>
      </c>
      <c r="C5852" s="28" t="s">
        <v>1161</v>
      </c>
    </row>
    <row r="5853" spans="1:3">
      <c r="A5853" s="28">
        <v>1865</v>
      </c>
      <c r="B5853" s="28" t="s">
        <v>1932</v>
      </c>
      <c r="C5853" s="28" t="s">
        <v>1933</v>
      </c>
    </row>
    <row r="5854" spans="1:3">
      <c r="A5854" s="28">
        <v>1866</v>
      </c>
      <c r="B5854" s="28" t="s">
        <v>10420</v>
      </c>
      <c r="C5854" s="28" t="s">
        <v>10421</v>
      </c>
    </row>
    <row r="5855" spans="1:3">
      <c r="A5855" s="28">
        <v>1867</v>
      </c>
      <c r="B5855" s="28" t="s">
        <v>1934</v>
      </c>
      <c r="C5855" s="28" t="s">
        <v>1935</v>
      </c>
    </row>
    <row r="5856" spans="1:3">
      <c r="A5856" s="28">
        <v>8732</v>
      </c>
      <c r="B5856" s="28" t="s">
        <v>10422</v>
      </c>
      <c r="C5856" s="28" t="s">
        <v>10423</v>
      </c>
    </row>
    <row r="5857" spans="1:3">
      <c r="A5857" s="28">
        <v>1868</v>
      </c>
      <c r="B5857" s="28" t="s">
        <v>10424</v>
      </c>
      <c r="C5857" s="28" t="s">
        <v>10425</v>
      </c>
    </row>
    <row r="5858" spans="1:3">
      <c r="A5858" s="28">
        <v>1869</v>
      </c>
      <c r="B5858" s="28" t="s">
        <v>10426</v>
      </c>
      <c r="C5858" s="28" t="s">
        <v>10427</v>
      </c>
    </row>
    <row r="5859" spans="1:3">
      <c r="A5859" s="28">
        <v>1870</v>
      </c>
      <c r="B5859" s="28" t="s">
        <v>1936</v>
      </c>
      <c r="C5859" s="28" t="s">
        <v>1937</v>
      </c>
    </row>
    <row r="5860" spans="1:3">
      <c r="A5860" s="28">
        <v>1871</v>
      </c>
      <c r="B5860" s="28" t="s">
        <v>10428</v>
      </c>
      <c r="C5860" s="28" t="s">
        <v>10429</v>
      </c>
    </row>
    <row r="5861" spans="1:3">
      <c r="A5861" s="28">
        <v>1872</v>
      </c>
      <c r="B5861" s="28" t="s">
        <v>1938</v>
      </c>
      <c r="C5861" s="28" t="s">
        <v>1939</v>
      </c>
    </row>
    <row r="5862" spans="1:3">
      <c r="A5862" s="28">
        <v>1873</v>
      </c>
      <c r="B5862" s="28" t="s">
        <v>10430</v>
      </c>
      <c r="C5862" s="28" t="s">
        <v>10431</v>
      </c>
    </row>
    <row r="5863" spans="1:3">
      <c r="A5863" s="28">
        <v>1874</v>
      </c>
      <c r="B5863" s="28" t="s">
        <v>10432</v>
      </c>
      <c r="C5863" s="28" t="s">
        <v>10433</v>
      </c>
    </row>
    <row r="5864" spans="1:3">
      <c r="A5864" s="28">
        <v>2924</v>
      </c>
      <c r="B5864" s="28" t="s">
        <v>10434</v>
      </c>
      <c r="C5864" s="28" t="s">
        <v>10435</v>
      </c>
    </row>
    <row r="5865" spans="1:3">
      <c r="A5865" s="28">
        <v>4369</v>
      </c>
      <c r="B5865" s="28" t="s">
        <v>10436</v>
      </c>
      <c r="C5865" s="28" t="s">
        <v>10437</v>
      </c>
    </row>
    <row r="5866" spans="1:3">
      <c r="A5866" s="28">
        <v>550</v>
      </c>
      <c r="B5866" s="28" t="s">
        <v>10438</v>
      </c>
      <c r="C5866" s="28" t="s">
        <v>10439</v>
      </c>
    </row>
    <row r="5867" spans="1:3">
      <c r="A5867" s="28">
        <v>1875</v>
      </c>
      <c r="B5867" s="28" t="s">
        <v>1940</v>
      </c>
      <c r="C5867" s="28" t="s">
        <v>1941</v>
      </c>
    </row>
    <row r="5868" spans="1:3">
      <c r="A5868" s="28">
        <v>1876</v>
      </c>
      <c r="B5868" s="28" t="s">
        <v>1942</v>
      </c>
      <c r="C5868" s="28" t="s">
        <v>1943</v>
      </c>
    </row>
    <row r="5869" spans="1:3">
      <c r="A5869" s="28">
        <v>7570</v>
      </c>
      <c r="B5869" s="28" t="s">
        <v>10442</v>
      </c>
      <c r="C5869" s="28" t="s">
        <v>10443</v>
      </c>
    </row>
    <row r="5870" spans="1:3">
      <c r="A5870" s="28">
        <v>1877</v>
      </c>
      <c r="B5870" s="28" t="s">
        <v>1944</v>
      </c>
      <c r="C5870" s="28" t="s">
        <v>1945</v>
      </c>
    </row>
    <row r="5871" spans="1:3">
      <c r="A5871" s="28">
        <v>8212</v>
      </c>
      <c r="B5871" s="28" t="s">
        <v>10444</v>
      </c>
      <c r="C5871" s="28" t="s">
        <v>10445</v>
      </c>
    </row>
    <row r="5872" spans="1:3">
      <c r="A5872" s="28">
        <v>7571</v>
      </c>
      <c r="B5872" s="28" t="s">
        <v>10446</v>
      </c>
      <c r="C5872" s="28" t="s">
        <v>10447</v>
      </c>
    </row>
    <row r="5873" spans="1:3">
      <c r="A5873" s="28">
        <v>1878</v>
      </c>
      <c r="B5873" s="28" t="s">
        <v>10448</v>
      </c>
      <c r="C5873" s="28" t="s">
        <v>10449</v>
      </c>
    </row>
    <row r="5874" spans="1:3">
      <c r="A5874" s="28">
        <v>1879</v>
      </c>
      <c r="B5874" s="28" t="s">
        <v>10450</v>
      </c>
      <c r="C5874" s="28" t="s">
        <v>10451</v>
      </c>
    </row>
    <row r="5875" spans="1:3">
      <c r="A5875" s="28">
        <v>1879.1</v>
      </c>
      <c r="B5875" s="28" t="s">
        <v>10452</v>
      </c>
      <c r="C5875" s="28"/>
    </row>
    <row r="5876" spans="1:3">
      <c r="A5876" s="28">
        <v>1879.2</v>
      </c>
      <c r="B5876" s="28" t="s">
        <v>10453</v>
      </c>
      <c r="C5876" s="28"/>
    </row>
    <row r="5877" spans="1:3">
      <c r="A5877" s="28"/>
      <c r="B5877" s="28" t="s">
        <v>10440</v>
      </c>
      <c r="C5877" s="28" t="s">
        <v>10441</v>
      </c>
    </row>
    <row r="5878" spans="1:3">
      <c r="A5878" s="28">
        <v>7572</v>
      </c>
      <c r="B5878" s="28" t="s">
        <v>10454</v>
      </c>
      <c r="C5878" s="28" t="s">
        <v>10455</v>
      </c>
    </row>
    <row r="5879" spans="1:3">
      <c r="A5879" s="28">
        <v>8213</v>
      </c>
      <c r="B5879" s="28" t="s">
        <v>10456</v>
      </c>
      <c r="C5879" s="28" t="s">
        <v>10457</v>
      </c>
    </row>
    <row r="5880" spans="1:3">
      <c r="A5880" s="28">
        <v>7836</v>
      </c>
      <c r="B5880" s="28" t="s">
        <v>10458</v>
      </c>
      <c r="C5880" s="28" t="s">
        <v>2319</v>
      </c>
    </row>
    <row r="5881" spans="1:3">
      <c r="A5881" s="28"/>
      <c r="B5881" s="28" t="s">
        <v>1946</v>
      </c>
      <c r="C5881" s="28"/>
    </row>
    <row r="5882" spans="1:3">
      <c r="A5882" s="28">
        <v>1880</v>
      </c>
      <c r="B5882" s="28" t="s">
        <v>10459</v>
      </c>
      <c r="C5882" s="28" t="s">
        <v>10460</v>
      </c>
    </row>
    <row r="5883" spans="1:3">
      <c r="A5883" s="28">
        <v>7573</v>
      </c>
      <c r="B5883" s="28" t="s">
        <v>10461</v>
      </c>
      <c r="C5883" s="28" t="s">
        <v>10462</v>
      </c>
    </row>
    <row r="5884" spans="1:3">
      <c r="A5884" s="28">
        <v>7574</v>
      </c>
      <c r="B5884" s="28" t="s">
        <v>10463</v>
      </c>
      <c r="C5884" s="28" t="s">
        <v>10464</v>
      </c>
    </row>
    <row r="5885" spans="1:3">
      <c r="A5885" s="28">
        <v>1882</v>
      </c>
      <c r="B5885" s="28" t="s">
        <v>1947</v>
      </c>
      <c r="C5885" s="28" t="s">
        <v>1948</v>
      </c>
    </row>
    <row r="5886" spans="1:3">
      <c r="A5886" s="28">
        <v>1881</v>
      </c>
      <c r="B5886" s="28" t="s">
        <v>1949</v>
      </c>
      <c r="C5886" s="28" t="s">
        <v>1950</v>
      </c>
    </row>
    <row r="5887" spans="1:3">
      <c r="A5887" s="28">
        <v>1883</v>
      </c>
      <c r="B5887" s="28" t="s">
        <v>10465</v>
      </c>
      <c r="C5887" s="28" t="s">
        <v>10466</v>
      </c>
    </row>
    <row r="5888" spans="1:3">
      <c r="A5888" s="28">
        <v>8214</v>
      </c>
      <c r="B5888" s="28" t="s">
        <v>10467</v>
      </c>
      <c r="C5888" s="28" t="s">
        <v>10468</v>
      </c>
    </row>
    <row r="5889" spans="1:3">
      <c r="A5889" s="28">
        <v>7575</v>
      </c>
      <c r="B5889" s="28" t="s">
        <v>1951</v>
      </c>
      <c r="C5889" s="28" t="s">
        <v>1952</v>
      </c>
    </row>
    <row r="5890" spans="1:3">
      <c r="A5890" s="28">
        <v>1884</v>
      </c>
      <c r="B5890" s="28" t="s">
        <v>1953</v>
      </c>
      <c r="C5890" s="28" t="s">
        <v>1954</v>
      </c>
    </row>
    <row r="5891" spans="1:3">
      <c r="A5891" s="28">
        <v>4163</v>
      </c>
      <c r="B5891" s="28" t="s">
        <v>10469</v>
      </c>
      <c r="C5891" s="28" t="s">
        <v>10470</v>
      </c>
    </row>
    <row r="5892" spans="1:3">
      <c r="A5892" s="28">
        <v>7576</v>
      </c>
      <c r="B5892" s="28" t="s">
        <v>10471</v>
      </c>
      <c r="C5892" s="28" t="s">
        <v>10472</v>
      </c>
    </row>
    <row r="5893" spans="1:3">
      <c r="A5893" s="28">
        <v>1885</v>
      </c>
      <c r="B5893" s="28" t="s">
        <v>1955</v>
      </c>
      <c r="C5893" s="28" t="s">
        <v>1956</v>
      </c>
    </row>
    <row r="5894" spans="1:3">
      <c r="A5894" s="28">
        <v>1885.1</v>
      </c>
      <c r="B5894" s="28" t="s">
        <v>10473</v>
      </c>
      <c r="C5894" s="28"/>
    </row>
    <row r="5895" spans="1:3">
      <c r="A5895" s="28">
        <v>1885.3</v>
      </c>
      <c r="B5895" s="28" t="s">
        <v>10474</v>
      </c>
      <c r="C5895" s="28"/>
    </row>
    <row r="5896" spans="1:3">
      <c r="A5896" s="28">
        <v>1885.2</v>
      </c>
      <c r="B5896" s="28" t="s">
        <v>10475</v>
      </c>
      <c r="C5896" s="28"/>
    </row>
    <row r="5897" spans="1:3">
      <c r="A5897" s="28">
        <v>1886</v>
      </c>
      <c r="B5897" s="28" t="s">
        <v>1957</v>
      </c>
      <c r="C5897" s="28" t="s">
        <v>1958</v>
      </c>
    </row>
    <row r="5898" spans="1:3">
      <c r="A5898" s="28">
        <v>1887</v>
      </c>
      <c r="B5898" s="28" t="s">
        <v>10476</v>
      </c>
      <c r="C5898" s="28" t="s">
        <v>10477</v>
      </c>
    </row>
    <row r="5899" spans="1:3">
      <c r="A5899" s="28">
        <v>1888</v>
      </c>
      <c r="B5899" s="28" t="s">
        <v>1959</v>
      </c>
      <c r="C5899" s="28" t="s">
        <v>1960</v>
      </c>
    </row>
    <row r="5900" spans="1:3">
      <c r="A5900" s="28"/>
      <c r="B5900" s="28" t="s">
        <v>10478</v>
      </c>
      <c r="C5900" s="28"/>
    </row>
    <row r="5901" spans="1:3">
      <c r="A5901" s="28">
        <v>1889</v>
      </c>
      <c r="B5901" s="28" t="s">
        <v>10479</v>
      </c>
      <c r="C5901" s="28" t="s">
        <v>10480</v>
      </c>
    </row>
    <row r="5902" spans="1:3">
      <c r="A5902" s="28">
        <v>4311</v>
      </c>
      <c r="B5902" s="28" t="s">
        <v>10481</v>
      </c>
      <c r="C5902" s="28" t="s">
        <v>10482</v>
      </c>
    </row>
    <row r="5903" spans="1:3">
      <c r="A5903" s="28">
        <v>3563</v>
      </c>
      <c r="B5903" s="28" t="s">
        <v>10483</v>
      </c>
      <c r="C5903" s="28" t="s">
        <v>10484</v>
      </c>
    </row>
    <row r="5904" spans="1:3">
      <c r="A5904" s="28">
        <v>1890</v>
      </c>
      <c r="B5904" s="28" t="s">
        <v>10485</v>
      </c>
      <c r="C5904" s="28" t="s">
        <v>10486</v>
      </c>
    </row>
    <row r="5905" spans="1:3">
      <c r="A5905" s="28">
        <v>1891</v>
      </c>
      <c r="B5905" s="28" t="s">
        <v>1961</v>
      </c>
      <c r="C5905" s="28" t="s">
        <v>1962</v>
      </c>
    </row>
    <row r="5906" spans="1:3">
      <c r="A5906" s="28"/>
      <c r="B5906" s="28" t="s">
        <v>10487</v>
      </c>
      <c r="C5906" s="28" t="s">
        <v>1962</v>
      </c>
    </row>
    <row r="5907" spans="1:3">
      <c r="A5907" s="28"/>
      <c r="B5907" s="28" t="s">
        <v>10488</v>
      </c>
      <c r="C5907" s="28" t="s">
        <v>1962</v>
      </c>
    </row>
    <row r="5908" spans="1:3">
      <c r="A5908" s="28">
        <v>2294</v>
      </c>
      <c r="B5908" s="28" t="s">
        <v>10489</v>
      </c>
      <c r="C5908" s="28" t="s">
        <v>10490</v>
      </c>
    </row>
    <row r="5909" spans="1:3">
      <c r="A5909" s="28">
        <v>1892</v>
      </c>
      <c r="B5909" s="28" t="s">
        <v>1963</v>
      </c>
      <c r="C5909" s="28" t="s">
        <v>1964</v>
      </c>
    </row>
    <row r="5910" spans="1:3">
      <c r="A5910" s="28">
        <v>1894</v>
      </c>
      <c r="B5910" s="28" t="s">
        <v>10491</v>
      </c>
      <c r="C5910" s="28" t="s">
        <v>10492</v>
      </c>
    </row>
    <row r="5911" spans="1:3">
      <c r="A5911" s="28">
        <v>7577</v>
      </c>
      <c r="B5911" s="28" t="s">
        <v>10493</v>
      </c>
      <c r="C5911" s="28" t="s">
        <v>10494</v>
      </c>
    </row>
    <row r="5912" spans="1:3">
      <c r="A5912" s="28"/>
      <c r="B5912" s="28" t="s">
        <v>10495</v>
      </c>
      <c r="C5912" s="28"/>
    </row>
    <row r="5913" spans="1:3">
      <c r="A5913" s="28">
        <v>1896</v>
      </c>
      <c r="B5913" s="28" t="s">
        <v>10496</v>
      </c>
      <c r="C5913" s="28" t="s">
        <v>10497</v>
      </c>
    </row>
    <row r="5914" spans="1:3">
      <c r="A5914" s="28">
        <v>3564</v>
      </c>
      <c r="B5914" s="28" t="s">
        <v>10498</v>
      </c>
      <c r="C5914" s="28" t="s">
        <v>10499</v>
      </c>
    </row>
    <row r="5915" spans="1:3">
      <c r="A5915" s="28">
        <v>7578</v>
      </c>
      <c r="B5915" s="28" t="s">
        <v>10500</v>
      </c>
      <c r="C5915" s="28" t="s">
        <v>10501</v>
      </c>
    </row>
    <row r="5916" spans="1:3">
      <c r="A5916" s="28">
        <v>7579</v>
      </c>
      <c r="B5916" s="28" t="s">
        <v>10502</v>
      </c>
      <c r="C5916" s="28" t="s">
        <v>10503</v>
      </c>
    </row>
    <row r="5917" spans="1:3">
      <c r="A5917" s="28">
        <v>1899</v>
      </c>
      <c r="B5917" s="28" t="s">
        <v>1967</v>
      </c>
      <c r="C5917" s="28" t="s">
        <v>1968</v>
      </c>
    </row>
    <row r="5918" spans="1:3">
      <c r="A5918" s="28"/>
      <c r="B5918" s="28" t="s">
        <v>10504</v>
      </c>
      <c r="C5918" s="28"/>
    </row>
    <row r="5919" spans="1:3">
      <c r="A5919" s="28">
        <v>8756</v>
      </c>
      <c r="B5919" s="28" t="s">
        <v>10505</v>
      </c>
      <c r="C5919" s="28" t="s">
        <v>10506</v>
      </c>
    </row>
    <row r="5920" spans="1:3">
      <c r="A5920" s="28">
        <v>7580</v>
      </c>
      <c r="B5920" s="28" t="s">
        <v>10507</v>
      </c>
      <c r="C5920" s="28" t="s">
        <v>10508</v>
      </c>
    </row>
    <row r="5921" spans="1:3">
      <c r="A5921" s="28">
        <v>1900</v>
      </c>
      <c r="B5921" s="28" t="s">
        <v>10509</v>
      </c>
      <c r="C5921" s="28" t="s">
        <v>10510</v>
      </c>
    </row>
    <row r="5922" spans="1:3">
      <c r="A5922" s="28"/>
      <c r="B5922" s="28" t="s">
        <v>10511</v>
      </c>
      <c r="C5922" s="28" t="s">
        <v>10512</v>
      </c>
    </row>
    <row r="5923" spans="1:3">
      <c r="A5923" s="28">
        <v>8215</v>
      </c>
      <c r="B5923" s="28" t="s">
        <v>10513</v>
      </c>
      <c r="C5923" s="28" t="s">
        <v>10514</v>
      </c>
    </row>
    <row r="5924" spans="1:3">
      <c r="A5924" s="28">
        <v>1897</v>
      </c>
      <c r="B5924" s="28" t="s">
        <v>10515</v>
      </c>
      <c r="C5924" s="28" t="s">
        <v>1966</v>
      </c>
    </row>
    <row r="5925" spans="1:3">
      <c r="A5925" s="28">
        <v>4436</v>
      </c>
      <c r="B5925" s="28" t="s">
        <v>1969</v>
      </c>
      <c r="C5925" s="28" t="s">
        <v>1970</v>
      </c>
    </row>
    <row r="5926" spans="1:3">
      <c r="A5926" s="28">
        <v>1902</v>
      </c>
      <c r="B5926" s="28" t="s">
        <v>1971</v>
      </c>
      <c r="C5926" s="28" t="s">
        <v>1972</v>
      </c>
    </row>
    <row r="5927" spans="1:3">
      <c r="A5927" s="28">
        <v>1903</v>
      </c>
      <c r="B5927" s="28" t="s">
        <v>1973</v>
      </c>
      <c r="C5927" s="28" t="s">
        <v>1974</v>
      </c>
    </row>
    <row r="5928" spans="1:3">
      <c r="A5928" s="28">
        <v>2553</v>
      </c>
      <c r="B5928" s="28" t="s">
        <v>1975</v>
      </c>
      <c r="C5928" s="28" t="s">
        <v>1976</v>
      </c>
    </row>
    <row r="5929" spans="1:3">
      <c r="A5929" s="28">
        <v>1904</v>
      </c>
      <c r="B5929" s="28" t="s">
        <v>1977</v>
      </c>
      <c r="C5929" s="28" t="s">
        <v>1978</v>
      </c>
    </row>
    <row r="5930" spans="1:3">
      <c r="A5930" s="28">
        <v>1905</v>
      </c>
      <c r="B5930" s="28" t="s">
        <v>1979</v>
      </c>
      <c r="C5930" s="28" t="s">
        <v>1980</v>
      </c>
    </row>
    <row r="5931" spans="1:3">
      <c r="A5931" s="28">
        <v>1905.1</v>
      </c>
      <c r="B5931" s="28" t="s">
        <v>10516</v>
      </c>
      <c r="C5931" s="28" t="s">
        <v>1980</v>
      </c>
    </row>
    <row r="5932" spans="1:3">
      <c r="A5932" s="28">
        <v>1905.9</v>
      </c>
      <c r="B5932" s="28" t="s">
        <v>10517</v>
      </c>
      <c r="C5932" s="28" t="s">
        <v>10518</v>
      </c>
    </row>
    <row r="5933" spans="1:3">
      <c r="A5933" s="28">
        <v>1905.2</v>
      </c>
      <c r="B5933" s="28" t="s">
        <v>10519</v>
      </c>
      <c r="C5933" s="28" t="s">
        <v>1980</v>
      </c>
    </row>
    <row r="5934" spans="1:3">
      <c r="A5934" s="28">
        <v>2821</v>
      </c>
      <c r="B5934" s="28" t="s">
        <v>1981</v>
      </c>
      <c r="C5934" s="28" t="s">
        <v>1982</v>
      </c>
    </row>
    <row r="5935" spans="1:3">
      <c r="A5935" s="28">
        <v>2822</v>
      </c>
      <c r="B5935" s="28" t="s">
        <v>10520</v>
      </c>
      <c r="C5935" s="28" t="s">
        <v>10521</v>
      </c>
    </row>
    <row r="5936" spans="1:3">
      <c r="A5936" s="28">
        <v>7581</v>
      </c>
      <c r="B5936" s="28" t="s">
        <v>10522</v>
      </c>
      <c r="C5936" s="28" t="s">
        <v>10523</v>
      </c>
    </row>
    <row r="5937" spans="1:3">
      <c r="A5937" s="28">
        <v>2612</v>
      </c>
      <c r="B5937" s="28" t="s">
        <v>10524</v>
      </c>
      <c r="C5937" s="28" t="s">
        <v>10525</v>
      </c>
    </row>
    <row r="5938" spans="1:3">
      <c r="A5938" s="28">
        <v>2625</v>
      </c>
      <c r="B5938" s="28" t="s">
        <v>10526</v>
      </c>
      <c r="C5938" s="28" t="s">
        <v>10527</v>
      </c>
    </row>
    <row r="5939" spans="1:3">
      <c r="A5939" s="28">
        <v>7582</v>
      </c>
      <c r="B5939" s="28" t="s">
        <v>10528</v>
      </c>
      <c r="C5939" s="28" t="s">
        <v>10529</v>
      </c>
    </row>
    <row r="5940" spans="1:3">
      <c r="A5940" s="28">
        <v>2823</v>
      </c>
      <c r="B5940" s="28" t="s">
        <v>10530</v>
      </c>
      <c r="C5940" s="28" t="s">
        <v>10531</v>
      </c>
    </row>
    <row r="5941" spans="1:3">
      <c r="A5941" s="28">
        <v>2417</v>
      </c>
      <c r="B5941" s="28" t="s">
        <v>10532</v>
      </c>
      <c r="C5941" s="28" t="s">
        <v>10533</v>
      </c>
    </row>
    <row r="5942" spans="1:3">
      <c r="A5942" s="28">
        <v>2410</v>
      </c>
      <c r="B5942" s="28" t="s">
        <v>1983</v>
      </c>
      <c r="C5942" s="28" t="s">
        <v>1984</v>
      </c>
    </row>
    <row r="5943" spans="1:3">
      <c r="A5943" s="28">
        <v>4243</v>
      </c>
      <c r="B5943" s="28" t="s">
        <v>10534</v>
      </c>
      <c r="C5943" s="28" t="s">
        <v>10535</v>
      </c>
    </row>
    <row r="5944" spans="1:3">
      <c r="A5944" s="28">
        <v>1906</v>
      </c>
      <c r="B5944" s="28" t="s">
        <v>10536</v>
      </c>
      <c r="C5944" s="28" t="s">
        <v>10537</v>
      </c>
    </row>
    <row r="5945" spans="1:3">
      <c r="A5945" s="28">
        <v>8216</v>
      </c>
      <c r="B5945" s="28" t="s">
        <v>10538</v>
      </c>
      <c r="C5945" s="28" t="s">
        <v>8581</v>
      </c>
    </row>
    <row r="5946" spans="1:3">
      <c r="A5946" s="28">
        <v>8217</v>
      </c>
      <c r="B5946" s="28" t="s">
        <v>10539</v>
      </c>
      <c r="C5946" s="28" t="s">
        <v>10540</v>
      </c>
    </row>
    <row r="5947" spans="1:3">
      <c r="A5947" s="28">
        <v>1907</v>
      </c>
      <c r="B5947" s="28" t="s">
        <v>10541</v>
      </c>
      <c r="C5947" s="28" t="s">
        <v>10542</v>
      </c>
    </row>
    <row r="5948" spans="1:3">
      <c r="A5948" s="28">
        <v>1908</v>
      </c>
      <c r="B5948" s="28" t="s">
        <v>10543</v>
      </c>
      <c r="C5948" s="28" t="s">
        <v>10544</v>
      </c>
    </row>
    <row r="5949" spans="1:3">
      <c r="A5949" s="28">
        <v>3295</v>
      </c>
      <c r="B5949" s="28" t="s">
        <v>10545</v>
      </c>
      <c r="C5949" s="28" t="s">
        <v>10546</v>
      </c>
    </row>
    <row r="5950" spans="1:3">
      <c r="A5950" s="28">
        <v>3296</v>
      </c>
      <c r="B5950" s="28" t="s">
        <v>10547</v>
      </c>
      <c r="C5950" s="28" t="s">
        <v>10548</v>
      </c>
    </row>
    <row r="5951" spans="1:3">
      <c r="A5951" s="28">
        <v>4438</v>
      </c>
      <c r="B5951" s="28" t="s">
        <v>10549</v>
      </c>
      <c r="C5951" s="28" t="s">
        <v>10550</v>
      </c>
    </row>
    <row r="5952" spans="1:3">
      <c r="A5952" s="28">
        <v>3294</v>
      </c>
      <c r="B5952" s="28" t="s">
        <v>10551</v>
      </c>
      <c r="C5952" s="28" t="s">
        <v>10552</v>
      </c>
    </row>
    <row r="5953" spans="1:3">
      <c r="A5953" s="28">
        <v>1909</v>
      </c>
      <c r="B5953" s="28" t="s">
        <v>1985</v>
      </c>
      <c r="C5953" s="28" t="s">
        <v>1986</v>
      </c>
    </row>
    <row r="5954" spans="1:3">
      <c r="A5954" s="28">
        <v>1910</v>
      </c>
      <c r="B5954" s="28" t="s">
        <v>10553</v>
      </c>
      <c r="C5954" s="28" t="s">
        <v>10554</v>
      </c>
    </row>
    <row r="5955" spans="1:3">
      <c r="A5955" s="28">
        <v>1911</v>
      </c>
      <c r="B5955" s="28" t="s">
        <v>1987</v>
      </c>
      <c r="C5955" s="28" t="s">
        <v>1988</v>
      </c>
    </row>
    <row r="5956" spans="1:3">
      <c r="A5956" s="28">
        <v>1912</v>
      </c>
      <c r="B5956" s="28" t="s">
        <v>29</v>
      </c>
      <c r="C5956" s="28" t="s">
        <v>1989</v>
      </c>
    </row>
    <row r="5957" spans="1:3">
      <c r="A5957" s="28">
        <v>1913</v>
      </c>
      <c r="B5957" s="28" t="s">
        <v>1990</v>
      </c>
      <c r="C5957" s="28" t="s">
        <v>1991</v>
      </c>
    </row>
    <row r="5958" spans="1:3">
      <c r="A5958" s="28">
        <v>1914</v>
      </c>
      <c r="B5958" s="28" t="s">
        <v>10555</v>
      </c>
      <c r="C5958" s="28" t="s">
        <v>10556</v>
      </c>
    </row>
    <row r="5959" spans="1:3">
      <c r="A5959" s="28">
        <v>8218</v>
      </c>
      <c r="B5959" s="28" t="s">
        <v>10557</v>
      </c>
      <c r="C5959" s="28" t="s">
        <v>10558</v>
      </c>
    </row>
    <row r="5960" spans="1:3">
      <c r="A5960" s="28">
        <v>8219</v>
      </c>
      <c r="B5960" s="28" t="s">
        <v>10559</v>
      </c>
      <c r="C5960" s="28" t="s">
        <v>10560</v>
      </c>
    </row>
    <row r="5961" spans="1:3">
      <c r="A5961" s="28">
        <v>8220</v>
      </c>
      <c r="B5961" s="28" t="s">
        <v>10561</v>
      </c>
      <c r="C5961" s="28" t="s">
        <v>10562</v>
      </c>
    </row>
    <row r="5962" spans="1:3">
      <c r="A5962" s="28">
        <v>3565</v>
      </c>
      <c r="B5962" s="28" t="s">
        <v>10563</v>
      </c>
      <c r="C5962" s="28" t="s">
        <v>10564</v>
      </c>
    </row>
    <row r="5963" spans="1:3">
      <c r="A5963" s="28">
        <v>8221</v>
      </c>
      <c r="B5963" s="28" t="s">
        <v>10565</v>
      </c>
      <c r="C5963" s="28"/>
    </row>
    <row r="5964" spans="1:3">
      <c r="A5964" s="28">
        <v>7583</v>
      </c>
      <c r="B5964" s="28" t="s">
        <v>1992</v>
      </c>
      <c r="C5964" s="28" t="s">
        <v>1993</v>
      </c>
    </row>
    <row r="5965" spans="1:3">
      <c r="A5965" s="28">
        <v>5444</v>
      </c>
      <c r="B5965" s="28" t="s">
        <v>10566</v>
      </c>
      <c r="C5965" s="28" t="s">
        <v>10567</v>
      </c>
    </row>
    <row r="5966" spans="1:3">
      <c r="A5966" s="28">
        <v>5443</v>
      </c>
      <c r="B5966" s="28" t="s">
        <v>10568</v>
      </c>
      <c r="C5966" s="28" t="s">
        <v>10569</v>
      </c>
    </row>
    <row r="5967" spans="1:3">
      <c r="A5967" s="28">
        <v>1916</v>
      </c>
      <c r="B5967" s="28" t="s">
        <v>10570</v>
      </c>
      <c r="C5967" s="28" t="s">
        <v>10571</v>
      </c>
    </row>
    <row r="5968" spans="1:3">
      <c r="A5968" s="28">
        <v>1917</v>
      </c>
      <c r="B5968" s="28" t="s">
        <v>1994</v>
      </c>
      <c r="C5968" s="28" t="s">
        <v>1995</v>
      </c>
    </row>
    <row r="5969" spans="1:3">
      <c r="A5969" s="28">
        <v>3566</v>
      </c>
      <c r="B5969" s="28" t="s">
        <v>10572</v>
      </c>
      <c r="C5969" s="28" t="s">
        <v>10573</v>
      </c>
    </row>
    <row r="5970" spans="1:3">
      <c r="A5970" s="28">
        <v>8222</v>
      </c>
      <c r="B5970" s="28" t="s">
        <v>10572</v>
      </c>
      <c r="C5970" s="28"/>
    </row>
    <row r="5971" spans="1:3">
      <c r="A5971" s="28">
        <v>1920</v>
      </c>
      <c r="B5971" s="28" t="s">
        <v>10574</v>
      </c>
      <c r="C5971" s="28" t="s">
        <v>10575</v>
      </c>
    </row>
    <row r="5972" spans="1:3">
      <c r="A5972" s="28">
        <v>587</v>
      </c>
      <c r="B5972" s="28" t="s">
        <v>10576</v>
      </c>
      <c r="C5972" s="28" t="s">
        <v>10577</v>
      </c>
    </row>
    <row r="5973" spans="1:3">
      <c r="A5973" s="28"/>
      <c r="B5973" s="28" t="s">
        <v>10578</v>
      </c>
      <c r="C5973" s="28" t="s">
        <v>10579</v>
      </c>
    </row>
    <row r="5974" spans="1:3">
      <c r="A5974" s="28">
        <v>8122</v>
      </c>
      <c r="B5974" s="28" t="s">
        <v>10580</v>
      </c>
      <c r="C5974" s="28" t="s">
        <v>10581</v>
      </c>
    </row>
    <row r="5975" spans="1:3">
      <c r="A5975" s="28">
        <v>5406</v>
      </c>
      <c r="B5975" s="28" t="s">
        <v>10582</v>
      </c>
      <c r="C5975" s="28" t="s">
        <v>10583</v>
      </c>
    </row>
    <row r="5976" spans="1:3">
      <c r="A5976" s="28"/>
      <c r="B5976" s="28" t="s">
        <v>10584</v>
      </c>
      <c r="C5976" s="28" t="s">
        <v>10585</v>
      </c>
    </row>
    <row r="5977" spans="1:3">
      <c r="A5977" s="28">
        <v>1921</v>
      </c>
      <c r="B5977" s="28" t="s">
        <v>10586</v>
      </c>
      <c r="C5977" s="28" t="s">
        <v>10587</v>
      </c>
    </row>
    <row r="5978" spans="1:3">
      <c r="A5978" s="28">
        <v>1922</v>
      </c>
      <c r="B5978" s="28" t="s">
        <v>10588</v>
      </c>
      <c r="C5978" s="28"/>
    </row>
    <row r="5979" spans="1:3">
      <c r="A5979" s="28">
        <v>2429</v>
      </c>
      <c r="B5979" s="28" t="s">
        <v>10589</v>
      </c>
      <c r="C5979" s="28" t="s">
        <v>1256</v>
      </c>
    </row>
    <row r="5980" spans="1:3">
      <c r="A5980" s="28">
        <v>8223</v>
      </c>
      <c r="B5980" s="28" t="s">
        <v>10590</v>
      </c>
      <c r="C5980" s="28"/>
    </row>
    <row r="5981" spans="1:3">
      <c r="A5981" s="28">
        <v>5411</v>
      </c>
      <c r="B5981" s="28" t="s">
        <v>10591</v>
      </c>
      <c r="C5981" s="28"/>
    </row>
    <row r="5982" spans="1:3">
      <c r="A5982" s="28">
        <v>1924</v>
      </c>
      <c r="B5982" s="28" t="s">
        <v>10592</v>
      </c>
      <c r="C5982" s="28" t="s">
        <v>10593</v>
      </c>
    </row>
    <row r="5983" spans="1:3">
      <c r="A5983" s="28">
        <v>1259</v>
      </c>
      <c r="B5983" s="28" t="s">
        <v>1996</v>
      </c>
      <c r="C5983" s="28" t="s">
        <v>1997</v>
      </c>
    </row>
    <row r="5984" spans="1:3">
      <c r="A5984" s="28">
        <v>1259.0999999999999</v>
      </c>
      <c r="B5984" s="28" t="s">
        <v>10594</v>
      </c>
      <c r="C5984" s="28"/>
    </row>
    <row r="5985" spans="1:3">
      <c r="A5985" s="28">
        <v>1210</v>
      </c>
      <c r="B5985" s="28" t="s">
        <v>10595</v>
      </c>
      <c r="C5985" s="28" t="s">
        <v>1258</v>
      </c>
    </row>
    <row r="5986" spans="1:3">
      <c r="A5986" s="28">
        <v>1918</v>
      </c>
      <c r="B5986" s="28" t="s">
        <v>10596</v>
      </c>
      <c r="C5986" s="28" t="s">
        <v>10597</v>
      </c>
    </row>
    <row r="5987" spans="1:3">
      <c r="A5987" s="28">
        <v>1918.1</v>
      </c>
      <c r="B5987" s="28" t="s">
        <v>10598</v>
      </c>
      <c r="C5987" s="28"/>
    </row>
    <row r="5988" spans="1:3">
      <c r="A5988" s="28">
        <v>1918.2</v>
      </c>
      <c r="B5988" s="28" t="s">
        <v>10599</v>
      </c>
      <c r="C5988" s="28"/>
    </row>
    <row r="5989" spans="1:3">
      <c r="A5989" s="28">
        <v>1925</v>
      </c>
      <c r="B5989" s="28" t="s">
        <v>10600</v>
      </c>
      <c r="C5989" s="28" t="s">
        <v>10601</v>
      </c>
    </row>
    <row r="5990" spans="1:3">
      <c r="A5990" s="28">
        <v>1258</v>
      </c>
      <c r="B5990" s="28" t="s">
        <v>1998</v>
      </c>
      <c r="C5990" s="28" t="s">
        <v>1999</v>
      </c>
    </row>
    <row r="5991" spans="1:3">
      <c r="A5991" s="28">
        <v>1258.0999999999999</v>
      </c>
      <c r="B5991" s="28" t="s">
        <v>10602</v>
      </c>
      <c r="C5991" s="28"/>
    </row>
    <row r="5992" spans="1:3">
      <c r="A5992" s="28">
        <v>1258.2</v>
      </c>
      <c r="B5992" s="28" t="s">
        <v>10603</v>
      </c>
      <c r="C5992" s="28"/>
    </row>
    <row r="5993" spans="1:3">
      <c r="A5993" s="28">
        <v>5412</v>
      </c>
      <c r="B5993" s="28" t="s">
        <v>10604</v>
      </c>
      <c r="C5993" s="28" t="s">
        <v>10605</v>
      </c>
    </row>
    <row r="5994" spans="1:3">
      <c r="A5994" s="28">
        <v>1927</v>
      </c>
      <c r="B5994" s="28" t="s">
        <v>10606</v>
      </c>
      <c r="C5994" s="28"/>
    </row>
    <row r="5995" spans="1:3">
      <c r="A5995" s="28">
        <v>1261</v>
      </c>
      <c r="B5995" s="28" t="s">
        <v>10607</v>
      </c>
      <c r="C5995" s="28" t="s">
        <v>10608</v>
      </c>
    </row>
    <row r="5996" spans="1:3">
      <c r="A5996" s="28">
        <v>1928</v>
      </c>
      <c r="B5996" s="28" t="s">
        <v>10609</v>
      </c>
      <c r="C5996" s="28" t="s">
        <v>10610</v>
      </c>
    </row>
    <row r="5997" spans="1:3">
      <c r="A5997" s="28">
        <v>1928.3</v>
      </c>
      <c r="B5997" s="28" t="s">
        <v>10611</v>
      </c>
      <c r="C5997" s="28"/>
    </row>
    <row r="5998" spans="1:3">
      <c r="A5998" s="28">
        <v>1928.1</v>
      </c>
      <c r="B5998" s="28" t="s">
        <v>10612</v>
      </c>
      <c r="C5998" s="28" t="s">
        <v>10610</v>
      </c>
    </row>
    <row r="5999" spans="1:3">
      <c r="A5999" s="28">
        <v>1928.2</v>
      </c>
      <c r="B5999" s="28" t="s">
        <v>10613</v>
      </c>
      <c r="C5999" s="28"/>
    </row>
    <row r="6000" spans="1:3">
      <c r="A6000" s="28">
        <v>1929</v>
      </c>
      <c r="B6000" s="28" t="s">
        <v>10614</v>
      </c>
      <c r="C6000" s="28" t="s">
        <v>10615</v>
      </c>
    </row>
    <row r="6001" spans="1:3">
      <c r="A6001" s="28">
        <v>5413</v>
      </c>
      <c r="B6001" s="28" t="s">
        <v>10616</v>
      </c>
      <c r="C6001" s="28" t="s">
        <v>10617</v>
      </c>
    </row>
    <row r="6002" spans="1:3">
      <c r="A6002" s="28">
        <v>5414</v>
      </c>
      <c r="B6002" s="28" t="s">
        <v>10618</v>
      </c>
      <c r="C6002" s="28" t="s">
        <v>10619</v>
      </c>
    </row>
    <row r="6003" spans="1:3">
      <c r="A6003" s="28">
        <v>2221</v>
      </c>
      <c r="B6003" s="28" t="s">
        <v>10620</v>
      </c>
      <c r="C6003" s="28" t="s">
        <v>10621</v>
      </c>
    </row>
    <row r="6004" spans="1:3">
      <c r="A6004" s="28">
        <v>1926</v>
      </c>
      <c r="B6004" s="28" t="s">
        <v>2000</v>
      </c>
      <c r="C6004" s="28" t="s">
        <v>2001</v>
      </c>
    </row>
    <row r="6005" spans="1:3">
      <c r="A6005" s="28">
        <v>2222</v>
      </c>
      <c r="B6005" s="28" t="s">
        <v>10622</v>
      </c>
      <c r="C6005" s="28" t="s">
        <v>10623</v>
      </c>
    </row>
    <row r="6006" spans="1:3">
      <c r="A6006" s="28">
        <v>4578</v>
      </c>
      <c r="B6006" s="28" t="s">
        <v>10624</v>
      </c>
      <c r="C6006" s="28" t="s">
        <v>2002</v>
      </c>
    </row>
    <row r="6007" spans="1:3">
      <c r="A6007" s="28">
        <v>1919</v>
      </c>
      <c r="B6007" s="28" t="s">
        <v>10625</v>
      </c>
      <c r="C6007" s="28"/>
    </row>
    <row r="6008" spans="1:3">
      <c r="A6008" s="28">
        <v>1923</v>
      </c>
      <c r="B6008" s="28" t="s">
        <v>2003</v>
      </c>
      <c r="C6008" s="28" t="s">
        <v>2002</v>
      </c>
    </row>
    <row r="6009" spans="1:3">
      <c r="A6009" s="28">
        <v>7584</v>
      </c>
      <c r="B6009" s="28" t="s">
        <v>10626</v>
      </c>
      <c r="C6009" s="28" t="s">
        <v>10627</v>
      </c>
    </row>
    <row r="6010" spans="1:3">
      <c r="A6010" s="28">
        <v>1260</v>
      </c>
      <c r="B6010" s="28" t="s">
        <v>2004</v>
      </c>
      <c r="C6010" s="28" t="s">
        <v>2005</v>
      </c>
    </row>
    <row r="6011" spans="1:3">
      <c r="A6011" s="28">
        <v>1930</v>
      </c>
      <c r="B6011" s="28" t="s">
        <v>2006</v>
      </c>
      <c r="C6011" s="28" t="s">
        <v>2007</v>
      </c>
    </row>
    <row r="6012" spans="1:3">
      <c r="A6012" s="28">
        <v>1931</v>
      </c>
      <c r="B6012" s="28" t="s">
        <v>10628</v>
      </c>
      <c r="C6012" s="28" t="s">
        <v>10629</v>
      </c>
    </row>
    <row r="6013" spans="1:3">
      <c r="A6013" s="28">
        <v>7585</v>
      </c>
      <c r="B6013" s="28" t="s">
        <v>10630</v>
      </c>
      <c r="C6013" s="28" t="s">
        <v>10631</v>
      </c>
    </row>
    <row r="6014" spans="1:3">
      <c r="A6014" s="28">
        <v>1932</v>
      </c>
      <c r="B6014" s="28" t="s">
        <v>2008</v>
      </c>
      <c r="C6014" s="28" t="s">
        <v>2009</v>
      </c>
    </row>
    <row r="6015" spans="1:3">
      <c r="A6015" s="28">
        <v>1932.1</v>
      </c>
      <c r="B6015" s="28" t="s">
        <v>10632</v>
      </c>
      <c r="C6015" s="28"/>
    </row>
    <row r="6016" spans="1:3">
      <c r="A6016" s="28">
        <v>1932.2</v>
      </c>
      <c r="B6016" s="28" t="s">
        <v>10633</v>
      </c>
      <c r="C6016" s="28"/>
    </row>
    <row r="6017" spans="1:3">
      <c r="A6017" s="28">
        <v>1933</v>
      </c>
      <c r="B6017" s="28" t="s">
        <v>2010</v>
      </c>
      <c r="C6017" s="28" t="s">
        <v>2011</v>
      </c>
    </row>
    <row r="6018" spans="1:3">
      <c r="A6018" s="28">
        <v>8225</v>
      </c>
      <c r="B6018" s="28" t="s">
        <v>10634</v>
      </c>
      <c r="C6018" s="28"/>
    </row>
    <row r="6019" spans="1:3">
      <c r="A6019" s="28">
        <v>1934</v>
      </c>
      <c r="B6019" s="28" t="s">
        <v>10635</v>
      </c>
      <c r="C6019" s="28" t="s">
        <v>10636</v>
      </c>
    </row>
    <row r="6020" spans="1:3">
      <c r="A6020" s="28">
        <v>1935</v>
      </c>
      <c r="B6020" s="28" t="s">
        <v>10637</v>
      </c>
      <c r="C6020" s="28" t="s">
        <v>10638</v>
      </c>
    </row>
    <row r="6021" spans="1:3">
      <c r="A6021" s="28">
        <v>4493</v>
      </c>
      <c r="B6021" s="28" t="s">
        <v>10639</v>
      </c>
      <c r="C6021" s="28" t="s">
        <v>10640</v>
      </c>
    </row>
    <row r="6022" spans="1:3">
      <c r="A6022" s="28">
        <v>2642</v>
      </c>
      <c r="B6022" s="28" t="s">
        <v>10641</v>
      </c>
      <c r="C6022" s="28" t="s">
        <v>10642</v>
      </c>
    </row>
    <row r="6023" spans="1:3">
      <c r="A6023" s="28">
        <v>1936</v>
      </c>
      <c r="B6023" s="28" t="s">
        <v>10643</v>
      </c>
      <c r="C6023" s="28" t="s">
        <v>10644</v>
      </c>
    </row>
    <row r="6024" spans="1:3">
      <c r="A6024" s="28">
        <v>1937</v>
      </c>
      <c r="B6024" s="28" t="s">
        <v>10645</v>
      </c>
      <c r="C6024" s="28" t="s">
        <v>10646</v>
      </c>
    </row>
    <row r="6025" spans="1:3">
      <c r="A6025" s="28">
        <v>1938</v>
      </c>
      <c r="B6025" s="28" t="s">
        <v>2012</v>
      </c>
      <c r="C6025" s="28" t="s">
        <v>2013</v>
      </c>
    </row>
    <row r="6026" spans="1:3">
      <c r="A6026" s="28">
        <v>1938.1</v>
      </c>
      <c r="B6026" s="28" t="s">
        <v>10647</v>
      </c>
      <c r="C6026" s="28"/>
    </row>
    <row r="6027" spans="1:3">
      <c r="A6027" s="28">
        <v>1938.2</v>
      </c>
      <c r="B6027" s="28" t="s">
        <v>10648</v>
      </c>
      <c r="C6027" s="28"/>
    </row>
    <row r="6028" spans="1:3">
      <c r="A6028" s="28">
        <v>1939</v>
      </c>
      <c r="B6028" s="28" t="s">
        <v>10649</v>
      </c>
      <c r="C6028" s="28" t="s">
        <v>10650</v>
      </c>
    </row>
    <row r="6029" spans="1:3">
      <c r="A6029" s="28">
        <v>1940</v>
      </c>
      <c r="B6029" s="28" t="s">
        <v>10651</v>
      </c>
      <c r="C6029" s="28"/>
    </row>
    <row r="6030" spans="1:3">
      <c r="A6030" s="28">
        <v>2643</v>
      </c>
      <c r="B6030" s="28" t="s">
        <v>10652</v>
      </c>
      <c r="C6030" s="28"/>
    </row>
    <row r="6031" spans="1:3">
      <c r="A6031" s="28">
        <v>1941</v>
      </c>
      <c r="B6031" s="28" t="s">
        <v>10653</v>
      </c>
      <c r="C6031" s="28" t="s">
        <v>10654</v>
      </c>
    </row>
    <row r="6032" spans="1:3">
      <c r="A6032" s="28">
        <v>2644</v>
      </c>
      <c r="B6032" s="28" t="s">
        <v>10655</v>
      </c>
      <c r="C6032" s="28" t="s">
        <v>10656</v>
      </c>
    </row>
    <row r="6033" spans="1:3">
      <c r="A6033" s="28">
        <v>1942</v>
      </c>
      <c r="B6033" s="28" t="s">
        <v>10657</v>
      </c>
      <c r="C6033" s="28" t="s">
        <v>10658</v>
      </c>
    </row>
    <row r="6034" spans="1:3">
      <c r="A6034" s="28">
        <v>1943</v>
      </c>
      <c r="B6034" s="28" t="s">
        <v>10659</v>
      </c>
      <c r="C6034" s="28" t="s">
        <v>10660</v>
      </c>
    </row>
    <row r="6035" spans="1:3">
      <c r="A6035" s="28">
        <v>7586</v>
      </c>
      <c r="B6035" s="28" t="s">
        <v>10661</v>
      </c>
      <c r="C6035" s="28" t="s">
        <v>10662</v>
      </c>
    </row>
    <row r="6036" spans="1:3">
      <c r="A6036" s="28">
        <v>2651</v>
      </c>
      <c r="B6036" s="28" t="s">
        <v>10663</v>
      </c>
      <c r="C6036" s="28" t="s">
        <v>10664</v>
      </c>
    </row>
    <row r="6037" spans="1:3">
      <c r="A6037" s="28">
        <v>7587</v>
      </c>
      <c r="B6037" s="28" t="s">
        <v>10665</v>
      </c>
      <c r="C6037" s="28" t="s">
        <v>10666</v>
      </c>
    </row>
    <row r="6038" spans="1:3">
      <c r="A6038" s="28">
        <v>1944</v>
      </c>
      <c r="B6038" s="28" t="s">
        <v>10667</v>
      </c>
      <c r="C6038" s="28" t="s">
        <v>10668</v>
      </c>
    </row>
    <row r="6039" spans="1:3">
      <c r="A6039" s="28">
        <v>4052</v>
      </c>
      <c r="B6039" s="28" t="s">
        <v>10669</v>
      </c>
      <c r="C6039" s="28"/>
    </row>
    <row r="6040" spans="1:3">
      <c r="A6040" s="28">
        <v>4164</v>
      </c>
      <c r="B6040" s="28" t="s">
        <v>10670</v>
      </c>
      <c r="C6040" s="28" t="s">
        <v>10671</v>
      </c>
    </row>
    <row r="6041" spans="1:3">
      <c r="A6041" s="28">
        <v>1945</v>
      </c>
      <c r="B6041" s="28" t="s">
        <v>2014</v>
      </c>
      <c r="C6041" s="28" t="s">
        <v>2015</v>
      </c>
    </row>
    <row r="6042" spans="1:3">
      <c r="A6042" s="28">
        <v>4383</v>
      </c>
      <c r="B6042" s="28" t="s">
        <v>10672</v>
      </c>
      <c r="C6042" s="28" t="s">
        <v>10673</v>
      </c>
    </row>
    <row r="6043" spans="1:3">
      <c r="A6043" s="28">
        <v>8804</v>
      </c>
      <c r="B6043" s="28" t="s">
        <v>10674</v>
      </c>
      <c r="C6043" s="28"/>
    </row>
    <row r="6044" spans="1:3">
      <c r="A6044" s="28">
        <v>2538</v>
      </c>
      <c r="B6044" s="28" t="s">
        <v>10675</v>
      </c>
      <c r="C6044" s="28" t="s">
        <v>10676</v>
      </c>
    </row>
    <row r="6045" spans="1:3">
      <c r="A6045" s="28">
        <v>8228</v>
      </c>
      <c r="B6045" s="28" t="s">
        <v>10677</v>
      </c>
      <c r="C6045" s="28" t="s">
        <v>10678</v>
      </c>
    </row>
    <row r="6046" spans="1:3">
      <c r="A6046" s="28">
        <v>2539</v>
      </c>
      <c r="B6046" s="28" t="s">
        <v>10679</v>
      </c>
      <c r="C6046" s="28" t="s">
        <v>10680</v>
      </c>
    </row>
    <row r="6047" spans="1:3">
      <c r="A6047" s="28">
        <v>8227</v>
      </c>
      <c r="B6047" s="28" t="s">
        <v>10681</v>
      </c>
      <c r="C6047" s="28" t="s">
        <v>10682</v>
      </c>
    </row>
    <row r="6048" spans="1:3">
      <c r="A6048" s="28">
        <v>1947</v>
      </c>
      <c r="B6048" s="28" t="s">
        <v>2016</v>
      </c>
      <c r="C6048" s="28" t="s">
        <v>2017</v>
      </c>
    </row>
    <row r="6049" spans="1:3">
      <c r="A6049" s="28">
        <v>1947.1</v>
      </c>
      <c r="B6049" s="28" t="s">
        <v>10683</v>
      </c>
      <c r="C6049" s="28"/>
    </row>
    <row r="6050" spans="1:3">
      <c r="A6050" s="28">
        <v>1947.2</v>
      </c>
      <c r="B6050" s="28" t="s">
        <v>10684</v>
      </c>
      <c r="C6050" s="28"/>
    </row>
    <row r="6051" spans="1:3">
      <c r="A6051" s="28">
        <v>7588</v>
      </c>
      <c r="B6051" s="28" t="s">
        <v>10685</v>
      </c>
      <c r="C6051" s="28" t="s">
        <v>10686</v>
      </c>
    </row>
    <row r="6052" spans="1:3">
      <c r="A6052" s="28">
        <v>4359</v>
      </c>
      <c r="B6052" s="28" t="s">
        <v>10687</v>
      </c>
      <c r="C6052" s="28" t="s">
        <v>1262</v>
      </c>
    </row>
    <row r="6053" spans="1:3">
      <c r="A6053" s="28">
        <v>8814</v>
      </c>
      <c r="B6053" s="28" t="s">
        <v>10688</v>
      </c>
      <c r="C6053" s="28" t="s">
        <v>10689</v>
      </c>
    </row>
    <row r="6054" spans="1:3">
      <c r="A6054" s="28">
        <v>1949</v>
      </c>
      <c r="B6054" s="28" t="s">
        <v>2018</v>
      </c>
      <c r="C6054" s="28" t="s">
        <v>2019</v>
      </c>
    </row>
    <row r="6055" spans="1:3">
      <c r="A6055" s="28">
        <v>1949.1</v>
      </c>
      <c r="B6055" s="28" t="s">
        <v>10690</v>
      </c>
      <c r="C6055" s="28" t="s">
        <v>2019</v>
      </c>
    </row>
    <row r="6056" spans="1:3">
      <c r="A6056" s="28">
        <v>1949.2</v>
      </c>
      <c r="B6056" s="28" t="s">
        <v>10691</v>
      </c>
      <c r="C6056" s="28" t="s">
        <v>2019</v>
      </c>
    </row>
    <row r="6057" spans="1:3">
      <c r="A6057" s="28">
        <v>2540</v>
      </c>
      <c r="B6057" s="28" t="s">
        <v>10692</v>
      </c>
      <c r="C6057" s="28" t="s">
        <v>10693</v>
      </c>
    </row>
    <row r="6058" spans="1:3">
      <c r="A6058" s="28">
        <v>8229</v>
      </c>
      <c r="B6058" s="28" t="s">
        <v>10694</v>
      </c>
      <c r="C6058" s="28"/>
    </row>
    <row r="6059" spans="1:3">
      <c r="A6059" s="28">
        <v>7925</v>
      </c>
      <c r="B6059" s="28" t="s">
        <v>10695</v>
      </c>
      <c r="C6059" s="28" t="s">
        <v>10696</v>
      </c>
    </row>
    <row r="6060" spans="1:3">
      <c r="A6060" s="28">
        <v>1946</v>
      </c>
      <c r="B6060" s="28" t="s">
        <v>10697</v>
      </c>
      <c r="C6060" s="28" t="s">
        <v>10698</v>
      </c>
    </row>
    <row r="6061" spans="1:3">
      <c r="A6061" s="28">
        <v>2542</v>
      </c>
      <c r="B6061" s="28" t="s">
        <v>10699</v>
      </c>
      <c r="C6061" s="28" t="s">
        <v>10700</v>
      </c>
    </row>
    <row r="6062" spans="1:3">
      <c r="A6062" s="28">
        <v>4473</v>
      </c>
      <c r="B6062" s="28" t="s">
        <v>10701</v>
      </c>
      <c r="C6062" s="28" t="s">
        <v>10702</v>
      </c>
    </row>
    <row r="6063" spans="1:3">
      <c r="A6063" s="28">
        <v>1950</v>
      </c>
      <c r="B6063" s="28" t="s">
        <v>10703</v>
      </c>
      <c r="C6063" s="28" t="s">
        <v>10704</v>
      </c>
    </row>
    <row r="6064" spans="1:3">
      <c r="A6064" s="28">
        <v>4360</v>
      </c>
      <c r="B6064" s="28" t="s">
        <v>2020</v>
      </c>
      <c r="C6064" s="28" t="s">
        <v>2021</v>
      </c>
    </row>
    <row r="6065" spans="1:3">
      <c r="A6065" s="28">
        <v>3573</v>
      </c>
      <c r="B6065" s="28" t="s">
        <v>10705</v>
      </c>
      <c r="C6065" s="28" t="s">
        <v>10706</v>
      </c>
    </row>
    <row r="6066" spans="1:3">
      <c r="A6066" s="28">
        <v>1948</v>
      </c>
      <c r="B6066" s="28" t="s">
        <v>10707</v>
      </c>
      <c r="C6066" s="28" t="s">
        <v>10708</v>
      </c>
    </row>
    <row r="6067" spans="1:3">
      <c r="A6067" s="28">
        <v>1948.2</v>
      </c>
      <c r="B6067" s="28" t="s">
        <v>10709</v>
      </c>
      <c r="C6067" s="28"/>
    </row>
    <row r="6068" spans="1:3">
      <c r="A6068" s="28">
        <v>1948.1</v>
      </c>
      <c r="B6068" s="28" t="s">
        <v>10710</v>
      </c>
      <c r="C6068" s="28"/>
    </row>
    <row r="6069" spans="1:3">
      <c r="A6069" s="28">
        <v>2544</v>
      </c>
      <c r="B6069" s="28" t="s">
        <v>10711</v>
      </c>
      <c r="C6069" s="28" t="s">
        <v>10712</v>
      </c>
    </row>
    <row r="6070" spans="1:3">
      <c r="A6070" s="28">
        <v>965</v>
      </c>
      <c r="B6070" s="28" t="s">
        <v>2022</v>
      </c>
      <c r="C6070" s="28" t="s">
        <v>2023</v>
      </c>
    </row>
    <row r="6071" spans="1:3">
      <c r="A6071" s="28">
        <v>2251</v>
      </c>
      <c r="B6071" s="28" t="s">
        <v>10713</v>
      </c>
      <c r="C6071" s="28" t="s">
        <v>10714</v>
      </c>
    </row>
    <row r="6072" spans="1:3">
      <c r="A6072" s="28"/>
      <c r="B6072" s="28" t="s">
        <v>10715</v>
      </c>
      <c r="C6072" s="28" t="s">
        <v>10714</v>
      </c>
    </row>
    <row r="6073" spans="1:3">
      <c r="A6073" s="28"/>
      <c r="B6073" s="28" t="s">
        <v>10716</v>
      </c>
      <c r="C6073" s="28" t="s">
        <v>10714</v>
      </c>
    </row>
    <row r="6074" spans="1:3">
      <c r="A6074" s="28">
        <v>2434</v>
      </c>
      <c r="B6074" s="28" t="s">
        <v>2024</v>
      </c>
      <c r="C6074" s="28" t="s">
        <v>2025</v>
      </c>
    </row>
    <row r="6075" spans="1:3">
      <c r="A6075" s="28">
        <v>2434.1</v>
      </c>
      <c r="B6075" s="28" t="s">
        <v>10717</v>
      </c>
      <c r="C6075" s="28" t="s">
        <v>2025</v>
      </c>
    </row>
    <row r="6076" spans="1:3">
      <c r="A6076" s="28">
        <v>4340</v>
      </c>
      <c r="B6076" s="28" t="s">
        <v>10718</v>
      </c>
      <c r="C6076" s="28" t="s">
        <v>10719</v>
      </c>
    </row>
    <row r="6077" spans="1:3">
      <c r="A6077" s="28">
        <v>4341</v>
      </c>
      <c r="B6077" s="28" t="s">
        <v>10720</v>
      </c>
      <c r="C6077" s="28" t="s">
        <v>10721</v>
      </c>
    </row>
    <row r="6078" spans="1:3">
      <c r="A6078" s="28">
        <v>8822</v>
      </c>
      <c r="B6078" s="28" t="s">
        <v>10722</v>
      </c>
      <c r="C6078" s="28" t="s">
        <v>10723</v>
      </c>
    </row>
    <row r="6079" spans="1:3">
      <c r="A6079" s="28">
        <v>1951</v>
      </c>
      <c r="B6079" s="28" t="s">
        <v>2026</v>
      </c>
      <c r="C6079" s="28" t="s">
        <v>2027</v>
      </c>
    </row>
    <row r="6080" spans="1:3">
      <c r="A6080" s="28">
        <v>7589</v>
      </c>
      <c r="B6080" s="28" t="s">
        <v>10724</v>
      </c>
      <c r="C6080" s="28" t="s">
        <v>10725</v>
      </c>
    </row>
    <row r="6081" spans="1:3">
      <c r="A6081" s="28">
        <v>8231</v>
      </c>
      <c r="B6081" s="28" t="s">
        <v>10726</v>
      </c>
      <c r="C6081" s="28" t="s">
        <v>10727</v>
      </c>
    </row>
    <row r="6082" spans="1:3">
      <c r="A6082" s="28">
        <v>3794</v>
      </c>
      <c r="B6082" s="28" t="s">
        <v>10728</v>
      </c>
      <c r="C6082" s="28"/>
    </row>
    <row r="6083" spans="1:3">
      <c r="A6083" s="28">
        <v>1952</v>
      </c>
      <c r="B6083" s="28" t="s">
        <v>2028</v>
      </c>
      <c r="C6083" s="28" t="s">
        <v>2029</v>
      </c>
    </row>
    <row r="6084" spans="1:3">
      <c r="A6084" s="28">
        <v>1952.1</v>
      </c>
      <c r="B6084" s="28" t="s">
        <v>10729</v>
      </c>
      <c r="C6084" s="28"/>
    </row>
    <row r="6085" spans="1:3">
      <c r="A6085" s="28">
        <v>1952.2</v>
      </c>
      <c r="B6085" s="28" t="s">
        <v>10730</v>
      </c>
      <c r="C6085" s="28"/>
    </row>
    <row r="6086" spans="1:3">
      <c r="A6086" s="28">
        <v>1953</v>
      </c>
      <c r="B6086" s="28" t="s">
        <v>2030</v>
      </c>
      <c r="C6086" s="28" t="s">
        <v>2031</v>
      </c>
    </row>
    <row r="6087" spans="1:3">
      <c r="A6087" s="28">
        <v>1953.1</v>
      </c>
      <c r="B6087" s="28" t="s">
        <v>10731</v>
      </c>
      <c r="C6087" s="28"/>
    </row>
    <row r="6088" spans="1:3">
      <c r="A6088" s="28">
        <v>1953.2</v>
      </c>
      <c r="B6088" s="28" t="s">
        <v>10732</v>
      </c>
      <c r="C6088" s="28"/>
    </row>
    <row r="6089" spans="1:3">
      <c r="A6089" s="28">
        <v>2838</v>
      </c>
      <c r="B6089" s="28" t="s">
        <v>10733</v>
      </c>
      <c r="C6089" s="28"/>
    </row>
    <row r="6090" spans="1:3">
      <c r="A6090" s="28">
        <v>1954</v>
      </c>
      <c r="B6090" s="28" t="s">
        <v>2032</v>
      </c>
      <c r="C6090" s="28" t="s">
        <v>2033</v>
      </c>
    </row>
    <row r="6091" spans="1:3">
      <c r="A6091" s="28">
        <v>1955</v>
      </c>
      <c r="B6091" s="28" t="s">
        <v>10734</v>
      </c>
      <c r="C6091" s="28" t="s">
        <v>10735</v>
      </c>
    </row>
    <row r="6092" spans="1:3">
      <c r="A6092" s="28"/>
      <c r="B6092" s="28" t="s">
        <v>10736</v>
      </c>
      <c r="C6092" s="28" t="s">
        <v>10737</v>
      </c>
    </row>
    <row r="6093" spans="1:3">
      <c r="A6093" s="28">
        <v>8232</v>
      </c>
      <c r="B6093" s="28" t="s">
        <v>10738</v>
      </c>
      <c r="C6093" s="28"/>
    </row>
    <row r="6094" spans="1:3">
      <c r="A6094" s="28">
        <v>7590</v>
      </c>
      <c r="B6094" s="28" t="s">
        <v>10739</v>
      </c>
      <c r="C6094" s="28" t="s">
        <v>10740</v>
      </c>
    </row>
    <row r="6095" spans="1:3">
      <c r="A6095" s="28">
        <v>7591</v>
      </c>
      <c r="B6095" s="28" t="s">
        <v>10741</v>
      </c>
      <c r="C6095" s="28" t="s">
        <v>10742</v>
      </c>
    </row>
    <row r="6096" spans="1:3">
      <c r="A6096" s="28">
        <v>7592</v>
      </c>
      <c r="B6096" s="28" t="s">
        <v>10743</v>
      </c>
      <c r="C6096" s="28" t="s">
        <v>10744</v>
      </c>
    </row>
    <row r="6097" spans="1:3">
      <c r="A6097" s="28"/>
      <c r="B6097" s="28" t="s">
        <v>10745</v>
      </c>
      <c r="C6097" s="28" t="s">
        <v>10746</v>
      </c>
    </row>
    <row r="6098" spans="1:3">
      <c r="A6098" s="28">
        <v>1956</v>
      </c>
      <c r="B6098" s="28" t="s">
        <v>10747</v>
      </c>
      <c r="C6098" s="28" t="s">
        <v>10748</v>
      </c>
    </row>
    <row r="6099" spans="1:3">
      <c r="A6099" s="28">
        <v>1958</v>
      </c>
      <c r="B6099" s="28" t="s">
        <v>2034</v>
      </c>
      <c r="C6099" s="28" t="s">
        <v>2035</v>
      </c>
    </row>
    <row r="6100" spans="1:3">
      <c r="A6100" s="28">
        <v>1957</v>
      </c>
      <c r="B6100" s="28" t="s">
        <v>2036</v>
      </c>
      <c r="C6100" s="28" t="s">
        <v>2037</v>
      </c>
    </row>
    <row r="6101" spans="1:3">
      <c r="A6101" s="28">
        <v>7593</v>
      </c>
      <c r="B6101" s="28" t="s">
        <v>10749</v>
      </c>
      <c r="C6101" s="28"/>
    </row>
    <row r="6102" spans="1:3">
      <c r="A6102" s="28">
        <v>1959</v>
      </c>
      <c r="B6102" s="28" t="s">
        <v>10750</v>
      </c>
      <c r="C6102" s="28" t="s">
        <v>10751</v>
      </c>
    </row>
    <row r="6103" spans="1:3">
      <c r="A6103" s="28">
        <v>1960</v>
      </c>
      <c r="B6103" s="28" t="s">
        <v>2038</v>
      </c>
      <c r="C6103" s="28" t="s">
        <v>2039</v>
      </c>
    </row>
    <row r="6104" spans="1:3">
      <c r="A6104" s="28">
        <v>1961</v>
      </c>
      <c r="B6104" s="28" t="s">
        <v>10752</v>
      </c>
      <c r="C6104" s="28" t="s">
        <v>10753</v>
      </c>
    </row>
    <row r="6105" spans="1:3">
      <c r="A6105" s="28"/>
      <c r="B6105" s="28" t="s">
        <v>10754</v>
      </c>
      <c r="C6105" s="28" t="s">
        <v>10755</v>
      </c>
    </row>
    <row r="6106" spans="1:3">
      <c r="A6106" s="28"/>
      <c r="B6106" s="28" t="s">
        <v>10756</v>
      </c>
      <c r="C6106" s="28" t="s">
        <v>10757</v>
      </c>
    </row>
    <row r="6107" spans="1:3">
      <c r="A6107" s="28">
        <v>2626</v>
      </c>
      <c r="B6107" s="28" t="s">
        <v>10758</v>
      </c>
      <c r="C6107" s="28" t="s">
        <v>10759</v>
      </c>
    </row>
    <row r="6108" spans="1:3">
      <c r="A6108" s="28"/>
      <c r="B6108" s="28" t="s">
        <v>10760</v>
      </c>
      <c r="C6108" s="28" t="s">
        <v>10761</v>
      </c>
    </row>
    <row r="6109" spans="1:3">
      <c r="A6109" s="28">
        <v>2627</v>
      </c>
      <c r="B6109" s="28" t="s">
        <v>10762</v>
      </c>
      <c r="C6109" s="28" t="s">
        <v>10763</v>
      </c>
    </row>
    <row r="6110" spans="1:3">
      <c r="A6110" s="28">
        <v>1962</v>
      </c>
      <c r="B6110" s="28" t="s">
        <v>10764</v>
      </c>
      <c r="C6110" s="28" t="s">
        <v>10765</v>
      </c>
    </row>
    <row r="6111" spans="1:3">
      <c r="A6111" s="28">
        <v>1963</v>
      </c>
      <c r="B6111" s="28" t="s">
        <v>10766</v>
      </c>
      <c r="C6111" s="28" t="s">
        <v>10767</v>
      </c>
    </row>
    <row r="6112" spans="1:3">
      <c r="A6112" s="28">
        <v>1964</v>
      </c>
      <c r="B6112" s="28" t="s">
        <v>10768</v>
      </c>
      <c r="C6112" s="28" t="s">
        <v>10769</v>
      </c>
    </row>
    <row r="6113" spans="1:3">
      <c r="A6113" s="28"/>
      <c r="B6113" s="28" t="s">
        <v>10770</v>
      </c>
      <c r="C6113" s="28" t="s">
        <v>10771</v>
      </c>
    </row>
    <row r="6114" spans="1:3">
      <c r="A6114" s="28"/>
      <c r="B6114" s="28" t="s">
        <v>10772</v>
      </c>
      <c r="C6114" s="28" t="s">
        <v>10773</v>
      </c>
    </row>
    <row r="6115" spans="1:3">
      <c r="A6115" s="28">
        <v>8233</v>
      </c>
      <c r="B6115" s="28" t="s">
        <v>10774</v>
      </c>
      <c r="C6115" s="28" t="s">
        <v>10775</v>
      </c>
    </row>
    <row r="6116" spans="1:3">
      <c r="A6116" s="28">
        <v>1965</v>
      </c>
      <c r="B6116" s="28" t="s">
        <v>10776</v>
      </c>
      <c r="C6116" s="28" t="s">
        <v>10777</v>
      </c>
    </row>
    <row r="6117" spans="1:3">
      <c r="A6117" s="28">
        <v>7595</v>
      </c>
      <c r="B6117" s="28" t="s">
        <v>2040</v>
      </c>
      <c r="C6117" s="28" t="s">
        <v>2041</v>
      </c>
    </row>
    <row r="6118" spans="1:3">
      <c r="A6118" s="28">
        <v>1966</v>
      </c>
      <c r="B6118" s="28" t="s">
        <v>2042</v>
      </c>
      <c r="C6118" s="28" t="s">
        <v>2043</v>
      </c>
    </row>
    <row r="6119" spans="1:3">
      <c r="A6119" s="28">
        <v>5483</v>
      </c>
      <c r="B6119" s="28" t="s">
        <v>2044</v>
      </c>
      <c r="C6119" s="28"/>
    </row>
    <row r="6120" spans="1:3">
      <c r="A6120" s="28">
        <v>1967</v>
      </c>
      <c r="B6120" s="28" t="s">
        <v>10778</v>
      </c>
      <c r="C6120" s="28" t="s">
        <v>10779</v>
      </c>
    </row>
    <row r="6121" spans="1:3">
      <c r="A6121" s="28">
        <v>2628</v>
      </c>
      <c r="B6121" s="28" t="s">
        <v>2045</v>
      </c>
      <c r="C6121" s="28" t="s">
        <v>2046</v>
      </c>
    </row>
    <row r="6122" spans="1:3">
      <c r="A6122" s="28">
        <v>1968</v>
      </c>
      <c r="B6122" s="28" t="s">
        <v>10780</v>
      </c>
      <c r="C6122" s="28" t="s">
        <v>2037</v>
      </c>
    </row>
    <row r="6123" spans="1:3">
      <c r="A6123" s="28"/>
      <c r="B6123" s="28" t="s">
        <v>10781</v>
      </c>
      <c r="C6123" s="28" t="s">
        <v>10782</v>
      </c>
    </row>
    <row r="6124" spans="1:3">
      <c r="A6124" s="28">
        <v>1969</v>
      </c>
      <c r="B6124" s="28" t="s">
        <v>10783</v>
      </c>
      <c r="C6124" s="28" t="s">
        <v>10784</v>
      </c>
    </row>
    <row r="6125" spans="1:3">
      <c r="A6125" s="28">
        <v>1970</v>
      </c>
      <c r="B6125" s="28" t="s">
        <v>10785</v>
      </c>
      <c r="C6125" s="28" t="s">
        <v>10786</v>
      </c>
    </row>
    <row r="6126" spans="1:3">
      <c r="A6126" s="28"/>
      <c r="B6126" s="28" t="s">
        <v>10787</v>
      </c>
      <c r="C6126" s="28" t="s">
        <v>10788</v>
      </c>
    </row>
    <row r="6127" spans="1:3">
      <c r="A6127" s="28">
        <v>1971</v>
      </c>
      <c r="B6127" s="28" t="s">
        <v>10789</v>
      </c>
      <c r="C6127" s="28" t="s">
        <v>10790</v>
      </c>
    </row>
    <row r="6128" spans="1:3">
      <c r="A6128" s="28"/>
      <c r="B6128" s="28" t="s">
        <v>10791</v>
      </c>
      <c r="C6128" s="28" t="s">
        <v>10792</v>
      </c>
    </row>
    <row r="6129" spans="1:3">
      <c r="A6129" s="28"/>
      <c r="B6129" s="28" t="s">
        <v>10793</v>
      </c>
      <c r="C6129" s="28" t="s">
        <v>10794</v>
      </c>
    </row>
    <row r="6130" spans="1:3">
      <c r="A6130" s="28">
        <v>1972</v>
      </c>
      <c r="B6130" s="28" t="s">
        <v>10795</v>
      </c>
      <c r="C6130" s="28" t="s">
        <v>10796</v>
      </c>
    </row>
    <row r="6131" spans="1:3">
      <c r="A6131" s="28">
        <v>7596</v>
      </c>
      <c r="B6131" s="28" t="s">
        <v>10797</v>
      </c>
      <c r="C6131" s="28"/>
    </row>
    <row r="6132" spans="1:3">
      <c r="A6132" s="28">
        <v>1973</v>
      </c>
      <c r="B6132" s="28" t="s">
        <v>10798</v>
      </c>
      <c r="C6132" s="28" t="s">
        <v>10799</v>
      </c>
    </row>
    <row r="6133" spans="1:3">
      <c r="A6133" s="28"/>
      <c r="B6133" s="28" t="s">
        <v>10800</v>
      </c>
      <c r="C6133" s="28" t="s">
        <v>10801</v>
      </c>
    </row>
    <row r="6134" spans="1:3">
      <c r="A6134" s="28">
        <v>1974</v>
      </c>
      <c r="B6134" s="28" t="s">
        <v>2047</v>
      </c>
      <c r="C6134" s="28" t="s">
        <v>2048</v>
      </c>
    </row>
    <row r="6135" spans="1:3">
      <c r="A6135" s="28">
        <v>7597</v>
      </c>
      <c r="B6135" s="28" t="s">
        <v>10802</v>
      </c>
      <c r="C6135" s="28"/>
    </row>
    <row r="6136" spans="1:3">
      <c r="A6136" s="28"/>
      <c r="B6136" s="28" t="s">
        <v>10803</v>
      </c>
      <c r="C6136" s="28" t="s">
        <v>10804</v>
      </c>
    </row>
    <row r="6137" spans="1:3">
      <c r="A6137" s="28"/>
      <c r="B6137" s="28" t="s">
        <v>10805</v>
      </c>
      <c r="C6137" s="28" t="s">
        <v>10806</v>
      </c>
    </row>
    <row r="6138" spans="1:3">
      <c r="A6138" s="28"/>
      <c r="B6138" s="28" t="s">
        <v>10807</v>
      </c>
      <c r="C6138" s="28" t="s">
        <v>10808</v>
      </c>
    </row>
    <row r="6139" spans="1:3">
      <c r="A6139" s="28"/>
      <c r="B6139" s="28" t="s">
        <v>10809</v>
      </c>
      <c r="C6139" s="28" t="s">
        <v>10810</v>
      </c>
    </row>
    <row r="6140" spans="1:3">
      <c r="A6140" s="28"/>
      <c r="B6140" s="28" t="s">
        <v>10811</v>
      </c>
      <c r="C6140" s="28" t="s">
        <v>10812</v>
      </c>
    </row>
    <row r="6141" spans="1:3">
      <c r="A6141" s="28">
        <v>1976</v>
      </c>
      <c r="B6141" s="28" t="s">
        <v>10813</v>
      </c>
      <c r="C6141" s="28" t="s">
        <v>10814</v>
      </c>
    </row>
    <row r="6142" spans="1:3">
      <c r="A6142" s="28">
        <v>1977</v>
      </c>
      <c r="B6142" s="28" t="s">
        <v>10815</v>
      </c>
      <c r="C6142" s="28" t="s">
        <v>10816</v>
      </c>
    </row>
    <row r="6143" spans="1:3">
      <c r="A6143" s="28">
        <v>1979</v>
      </c>
      <c r="B6143" s="28" t="s">
        <v>10817</v>
      </c>
      <c r="C6143" s="28" t="s">
        <v>10818</v>
      </c>
    </row>
    <row r="6144" spans="1:3">
      <c r="A6144" s="28">
        <v>8831</v>
      </c>
      <c r="B6144" s="28" t="s">
        <v>10819</v>
      </c>
      <c r="C6144" s="28" t="s">
        <v>10820</v>
      </c>
    </row>
    <row r="6145" spans="1:3">
      <c r="A6145" s="28"/>
      <c r="B6145" s="28" t="s">
        <v>10821</v>
      </c>
      <c r="C6145" s="28" t="s">
        <v>10822</v>
      </c>
    </row>
    <row r="6146" spans="1:3">
      <c r="A6146" s="28">
        <v>2272</v>
      </c>
      <c r="B6146" s="28" t="s">
        <v>10823</v>
      </c>
      <c r="C6146" s="28" t="s">
        <v>10824</v>
      </c>
    </row>
    <row r="6147" spans="1:3">
      <c r="A6147" s="28"/>
      <c r="B6147" s="28" t="s">
        <v>10825</v>
      </c>
      <c r="C6147" s="28" t="s">
        <v>10826</v>
      </c>
    </row>
    <row r="6148" spans="1:3">
      <c r="A6148" s="28"/>
      <c r="B6148" s="28" t="s">
        <v>10827</v>
      </c>
      <c r="C6148" s="28" t="s">
        <v>10828</v>
      </c>
    </row>
    <row r="6149" spans="1:3">
      <c r="A6149" s="28">
        <v>7594</v>
      </c>
      <c r="B6149" s="28" t="s">
        <v>10829</v>
      </c>
      <c r="C6149" s="28" t="s">
        <v>10830</v>
      </c>
    </row>
    <row r="6150" spans="1:3">
      <c r="A6150" s="28"/>
      <c r="B6150" s="28" t="s">
        <v>10831</v>
      </c>
      <c r="C6150" s="28" t="s">
        <v>10832</v>
      </c>
    </row>
    <row r="6151" spans="1:3">
      <c r="A6151" s="28"/>
      <c r="B6151" s="28" t="s">
        <v>10833</v>
      </c>
      <c r="C6151" s="28" t="s">
        <v>10834</v>
      </c>
    </row>
    <row r="6152" spans="1:3">
      <c r="A6152" s="28"/>
      <c r="B6152" s="28" t="s">
        <v>10835</v>
      </c>
      <c r="C6152" s="28" t="s">
        <v>10836</v>
      </c>
    </row>
    <row r="6153" spans="1:3">
      <c r="A6153" s="28">
        <v>1975</v>
      </c>
      <c r="B6153" s="28" t="s">
        <v>10837</v>
      </c>
      <c r="C6153" s="28" t="s">
        <v>10838</v>
      </c>
    </row>
    <row r="6154" spans="1:3">
      <c r="A6154" s="28">
        <v>1978</v>
      </c>
      <c r="B6154" s="28" t="s">
        <v>10839</v>
      </c>
      <c r="C6154" s="28" t="s">
        <v>10840</v>
      </c>
    </row>
    <row r="6155" spans="1:3">
      <c r="A6155" s="28">
        <v>3299</v>
      </c>
      <c r="B6155" s="28" t="s">
        <v>10841</v>
      </c>
      <c r="C6155" s="28" t="s">
        <v>10842</v>
      </c>
    </row>
    <row r="6156" spans="1:3">
      <c r="A6156" s="28">
        <v>7598</v>
      </c>
      <c r="B6156" s="28" t="s">
        <v>10843</v>
      </c>
      <c r="C6156" s="28" t="s">
        <v>10844</v>
      </c>
    </row>
    <row r="6157" spans="1:3">
      <c r="A6157" s="28">
        <v>7599</v>
      </c>
      <c r="B6157" s="28" t="s">
        <v>10845</v>
      </c>
      <c r="C6157" s="28" t="s">
        <v>10846</v>
      </c>
    </row>
    <row r="6158" spans="1:3">
      <c r="A6158" s="28">
        <v>1980</v>
      </c>
      <c r="B6158" s="28" t="s">
        <v>2049</v>
      </c>
      <c r="C6158" s="28" t="s">
        <v>2050</v>
      </c>
    </row>
    <row r="6159" spans="1:3">
      <c r="A6159" s="28">
        <v>1983</v>
      </c>
      <c r="B6159" s="28" t="s">
        <v>10847</v>
      </c>
      <c r="C6159" s="28" t="s">
        <v>10848</v>
      </c>
    </row>
    <row r="6160" spans="1:3">
      <c r="A6160" s="28">
        <v>1981</v>
      </c>
      <c r="B6160" s="28" t="s">
        <v>2051</v>
      </c>
      <c r="C6160" s="28" t="s">
        <v>2052</v>
      </c>
    </row>
    <row r="6161" spans="1:3">
      <c r="A6161" s="28">
        <v>1981.1</v>
      </c>
      <c r="B6161" s="28" t="s">
        <v>10849</v>
      </c>
      <c r="C6161" s="28" t="s">
        <v>2052</v>
      </c>
    </row>
    <row r="6162" spans="1:3">
      <c r="A6162" s="28">
        <v>1981.3</v>
      </c>
      <c r="B6162" s="28" t="s">
        <v>2053</v>
      </c>
      <c r="C6162" s="28" t="s">
        <v>2052</v>
      </c>
    </row>
    <row r="6163" spans="1:3">
      <c r="A6163" s="28">
        <v>1981.2</v>
      </c>
      <c r="B6163" s="28" t="s">
        <v>2054</v>
      </c>
      <c r="C6163" s="28" t="s">
        <v>2052</v>
      </c>
    </row>
    <row r="6164" spans="1:3">
      <c r="A6164" s="28">
        <v>1981.4</v>
      </c>
      <c r="B6164" s="28" t="s">
        <v>10850</v>
      </c>
      <c r="C6164" s="28" t="s">
        <v>2052</v>
      </c>
    </row>
    <row r="6165" spans="1:3">
      <c r="A6165" s="28">
        <v>1982</v>
      </c>
      <c r="B6165" s="28" t="s">
        <v>10851</v>
      </c>
      <c r="C6165" s="28" t="s">
        <v>10852</v>
      </c>
    </row>
    <row r="6166" spans="1:3">
      <c r="A6166" s="28"/>
      <c r="B6166" s="28" t="s">
        <v>10853</v>
      </c>
      <c r="C6166" s="28"/>
    </row>
    <row r="6167" spans="1:3">
      <c r="A6167" s="28">
        <v>2879</v>
      </c>
      <c r="B6167" s="28" t="s">
        <v>10854</v>
      </c>
      <c r="C6167" s="28" t="s">
        <v>10855</v>
      </c>
    </row>
    <row r="6168" spans="1:3">
      <c r="A6168" s="28">
        <v>1984</v>
      </c>
      <c r="B6168" s="28" t="s">
        <v>10856</v>
      </c>
      <c r="C6168" s="28" t="s">
        <v>10857</v>
      </c>
    </row>
    <row r="6169" spans="1:3">
      <c r="A6169" s="28">
        <v>2278</v>
      </c>
      <c r="B6169" s="28" t="s">
        <v>10858</v>
      </c>
      <c r="C6169" s="28" t="s">
        <v>10859</v>
      </c>
    </row>
    <row r="6170" spans="1:3">
      <c r="A6170" s="28">
        <v>1985</v>
      </c>
      <c r="B6170" s="28" t="s">
        <v>10860</v>
      </c>
      <c r="C6170" s="28" t="s">
        <v>10861</v>
      </c>
    </row>
    <row r="6171" spans="1:3">
      <c r="A6171" s="28"/>
      <c r="B6171" s="28" t="s">
        <v>10862</v>
      </c>
      <c r="C6171" s="28" t="s">
        <v>10863</v>
      </c>
    </row>
    <row r="6172" spans="1:3">
      <c r="A6172" s="28">
        <v>7600</v>
      </c>
      <c r="B6172" s="28" t="s">
        <v>10864</v>
      </c>
      <c r="C6172" s="28" t="s">
        <v>10865</v>
      </c>
    </row>
    <row r="6173" spans="1:3">
      <c r="A6173" s="28">
        <v>1986</v>
      </c>
      <c r="B6173" s="28" t="s">
        <v>10866</v>
      </c>
      <c r="C6173" s="28" t="s">
        <v>10867</v>
      </c>
    </row>
    <row r="6174" spans="1:3">
      <c r="A6174" s="28">
        <v>4410</v>
      </c>
      <c r="B6174" s="28" t="s">
        <v>10868</v>
      </c>
      <c r="C6174" s="28" t="s">
        <v>10869</v>
      </c>
    </row>
    <row r="6175" spans="1:3">
      <c r="A6175" s="28">
        <v>1987</v>
      </c>
      <c r="B6175" s="28" t="s">
        <v>2055</v>
      </c>
      <c r="C6175" s="28" t="s">
        <v>2056</v>
      </c>
    </row>
    <row r="6176" spans="1:3">
      <c r="A6176" s="28">
        <v>1987.4</v>
      </c>
      <c r="B6176" s="28" t="s">
        <v>10870</v>
      </c>
      <c r="C6176" s="28"/>
    </row>
    <row r="6177" spans="1:3">
      <c r="A6177" s="28">
        <v>1987.1</v>
      </c>
      <c r="B6177" s="28" t="s">
        <v>10871</v>
      </c>
      <c r="C6177" s="28"/>
    </row>
    <row r="6178" spans="1:3">
      <c r="A6178" s="28">
        <v>1987.2</v>
      </c>
      <c r="B6178" s="28" t="s">
        <v>10872</v>
      </c>
      <c r="C6178" s="28"/>
    </row>
    <row r="6179" spans="1:3">
      <c r="A6179" s="28">
        <v>1987.3</v>
      </c>
      <c r="B6179" s="28" t="s">
        <v>10873</v>
      </c>
      <c r="C6179" s="28"/>
    </row>
    <row r="6180" spans="1:3">
      <c r="A6180" s="28">
        <v>1988</v>
      </c>
      <c r="B6180" s="28" t="s">
        <v>10874</v>
      </c>
      <c r="C6180" s="28" t="s">
        <v>10875</v>
      </c>
    </row>
    <row r="6181" spans="1:3">
      <c r="A6181" s="28">
        <v>1989</v>
      </c>
      <c r="B6181" s="28" t="s">
        <v>10876</v>
      </c>
      <c r="C6181" s="28" t="s">
        <v>10877</v>
      </c>
    </row>
    <row r="6182" spans="1:3">
      <c r="A6182" s="28">
        <v>1990</v>
      </c>
      <c r="B6182" s="28" t="s">
        <v>2057</v>
      </c>
      <c r="C6182" s="28" t="s">
        <v>2058</v>
      </c>
    </row>
    <row r="6183" spans="1:3">
      <c r="A6183" s="28">
        <v>2696</v>
      </c>
      <c r="B6183" s="28" t="s">
        <v>10878</v>
      </c>
      <c r="C6183" s="28"/>
    </row>
    <row r="6184" spans="1:3">
      <c r="A6184" s="28">
        <v>1991</v>
      </c>
      <c r="B6184" s="28" t="s">
        <v>2059</v>
      </c>
      <c r="C6184" s="28" t="s">
        <v>2060</v>
      </c>
    </row>
    <row r="6185" spans="1:3">
      <c r="A6185" s="28">
        <v>1992</v>
      </c>
      <c r="B6185" s="28" t="s">
        <v>2061</v>
      </c>
      <c r="C6185" s="28" t="s">
        <v>2062</v>
      </c>
    </row>
    <row r="6186" spans="1:3">
      <c r="A6186" s="28">
        <v>1993</v>
      </c>
      <c r="B6186" s="28" t="s">
        <v>10879</v>
      </c>
      <c r="C6186" s="28" t="s">
        <v>10880</v>
      </c>
    </row>
    <row r="6187" spans="1:3">
      <c r="A6187" s="28">
        <v>8234</v>
      </c>
      <c r="B6187" s="28" t="s">
        <v>10881</v>
      </c>
      <c r="C6187" s="28" t="s">
        <v>10882</v>
      </c>
    </row>
    <row r="6188" spans="1:3">
      <c r="A6188" s="28">
        <v>8235</v>
      </c>
      <c r="B6188" s="28" t="s">
        <v>10883</v>
      </c>
      <c r="C6188" s="28" t="s">
        <v>10884</v>
      </c>
    </row>
    <row r="6189" spans="1:3">
      <c r="A6189" s="28">
        <v>1994</v>
      </c>
      <c r="B6189" s="28" t="s">
        <v>2063</v>
      </c>
      <c r="C6189" s="28" t="s">
        <v>2064</v>
      </c>
    </row>
    <row r="6190" spans="1:3">
      <c r="A6190" s="28">
        <v>2657</v>
      </c>
      <c r="B6190" s="28" t="s">
        <v>10885</v>
      </c>
      <c r="C6190" s="28" t="s">
        <v>10886</v>
      </c>
    </row>
    <row r="6191" spans="1:3">
      <c r="A6191" s="28">
        <v>7601</v>
      </c>
      <c r="B6191" s="28" t="s">
        <v>10887</v>
      </c>
      <c r="C6191" s="28" t="s">
        <v>10888</v>
      </c>
    </row>
    <row r="6192" spans="1:3">
      <c r="A6192" s="28">
        <v>7125</v>
      </c>
      <c r="B6192" s="28" t="s">
        <v>10889</v>
      </c>
      <c r="C6192" s="28" t="s">
        <v>10890</v>
      </c>
    </row>
    <row r="6193" spans="1:3">
      <c r="A6193" s="28">
        <v>2658</v>
      </c>
      <c r="B6193" s="28" t="s">
        <v>10891</v>
      </c>
      <c r="C6193" s="28" t="s">
        <v>10892</v>
      </c>
    </row>
    <row r="6194" spans="1:3">
      <c r="A6194" s="28">
        <v>2658.1</v>
      </c>
      <c r="B6194" s="28" t="s">
        <v>10893</v>
      </c>
      <c r="C6194" s="28" t="s">
        <v>10892</v>
      </c>
    </row>
    <row r="6195" spans="1:3">
      <c r="A6195" s="28">
        <v>2658.2</v>
      </c>
      <c r="B6195" s="28" t="s">
        <v>10894</v>
      </c>
      <c r="C6195" s="28" t="s">
        <v>10895</v>
      </c>
    </row>
    <row r="6196" spans="1:3">
      <c r="A6196" s="28">
        <v>4315</v>
      </c>
      <c r="B6196" s="28" t="s">
        <v>10896</v>
      </c>
      <c r="C6196" s="28" t="s">
        <v>10897</v>
      </c>
    </row>
    <row r="6197" spans="1:3">
      <c r="A6197" s="28">
        <v>8236</v>
      </c>
      <c r="B6197" s="28" t="s">
        <v>10898</v>
      </c>
      <c r="C6197" s="28" t="s">
        <v>10899</v>
      </c>
    </row>
    <row r="6198" spans="1:3">
      <c r="A6198" s="28">
        <v>2659</v>
      </c>
      <c r="B6198" s="28" t="s">
        <v>2065</v>
      </c>
      <c r="C6198" s="28" t="s">
        <v>2064</v>
      </c>
    </row>
    <row r="6199" spans="1:3">
      <c r="A6199" s="28"/>
      <c r="B6199" s="28" t="s">
        <v>10900</v>
      </c>
      <c r="C6199" s="28"/>
    </row>
    <row r="6200" spans="1:3">
      <c r="A6200" s="28">
        <v>2660</v>
      </c>
      <c r="B6200" s="28" t="s">
        <v>10901</v>
      </c>
      <c r="C6200" s="28" t="s">
        <v>10902</v>
      </c>
    </row>
    <row r="6201" spans="1:3">
      <c r="A6201" s="28">
        <v>7897</v>
      </c>
      <c r="B6201" s="28" t="s">
        <v>10903</v>
      </c>
      <c r="C6201" s="28" t="s">
        <v>10904</v>
      </c>
    </row>
    <row r="6202" spans="1:3">
      <c r="A6202" s="28">
        <v>2661</v>
      </c>
      <c r="B6202" s="28" t="s">
        <v>10905</v>
      </c>
      <c r="C6202" s="28" t="s">
        <v>10906</v>
      </c>
    </row>
    <row r="6203" spans="1:3">
      <c r="A6203" s="28">
        <v>2663</v>
      </c>
      <c r="B6203" s="28" t="s">
        <v>10907</v>
      </c>
      <c r="C6203" s="28" t="s">
        <v>10908</v>
      </c>
    </row>
    <row r="6204" spans="1:3">
      <c r="A6204" s="28">
        <v>2664</v>
      </c>
      <c r="B6204" s="28" t="s">
        <v>10909</v>
      </c>
      <c r="C6204" s="28" t="s">
        <v>10910</v>
      </c>
    </row>
    <row r="6205" spans="1:3">
      <c r="A6205" s="28">
        <v>2662</v>
      </c>
      <c r="B6205" s="28" t="s">
        <v>2066</v>
      </c>
      <c r="C6205" s="28" t="s">
        <v>2067</v>
      </c>
    </row>
    <row r="6206" spans="1:3">
      <c r="A6206" s="28">
        <v>7602</v>
      </c>
      <c r="B6206" s="28" t="s">
        <v>10911</v>
      </c>
      <c r="C6206" s="28" t="s">
        <v>10912</v>
      </c>
    </row>
    <row r="6207" spans="1:3">
      <c r="A6207" s="28">
        <v>1995</v>
      </c>
      <c r="B6207" s="28" t="s">
        <v>10913</v>
      </c>
      <c r="C6207" s="28" t="s">
        <v>10914</v>
      </c>
    </row>
    <row r="6208" spans="1:3">
      <c r="A6208" s="28">
        <v>1996</v>
      </c>
      <c r="B6208" s="28" t="s">
        <v>10915</v>
      </c>
      <c r="C6208" s="28" t="s">
        <v>10916</v>
      </c>
    </row>
    <row r="6209" spans="1:3">
      <c r="A6209" s="28">
        <v>1996.1</v>
      </c>
      <c r="B6209" s="28" t="s">
        <v>10917</v>
      </c>
      <c r="C6209" s="28"/>
    </row>
    <row r="6210" spans="1:3">
      <c r="A6210" s="28">
        <v>1996.2</v>
      </c>
      <c r="B6210" s="28" t="s">
        <v>10918</v>
      </c>
      <c r="C6210" s="28"/>
    </row>
    <row r="6211" spans="1:3">
      <c r="A6211" s="28">
        <v>1997</v>
      </c>
      <c r="B6211" s="28" t="s">
        <v>10919</v>
      </c>
      <c r="C6211" s="28" t="s">
        <v>10920</v>
      </c>
    </row>
    <row r="6212" spans="1:3">
      <c r="A6212" s="28">
        <v>1127</v>
      </c>
      <c r="B6212" s="28" t="s">
        <v>10921</v>
      </c>
      <c r="C6212" s="28" t="s">
        <v>10922</v>
      </c>
    </row>
    <row r="6213" spans="1:3">
      <c r="A6213" s="28">
        <v>3233</v>
      </c>
      <c r="B6213" s="28" t="s">
        <v>10923</v>
      </c>
      <c r="C6213" s="28" t="s">
        <v>10924</v>
      </c>
    </row>
    <row r="6214" spans="1:3">
      <c r="A6214" s="28">
        <v>1998</v>
      </c>
      <c r="B6214" s="28" t="s">
        <v>10925</v>
      </c>
      <c r="C6214" s="28" t="s">
        <v>10926</v>
      </c>
    </row>
    <row r="6215" spans="1:3">
      <c r="A6215" s="28">
        <v>2000</v>
      </c>
      <c r="B6215" s="28" t="s">
        <v>10927</v>
      </c>
      <c r="C6215" s="28" t="s">
        <v>10928</v>
      </c>
    </row>
    <row r="6216" spans="1:3">
      <c r="A6216" s="28">
        <v>2001</v>
      </c>
      <c r="B6216" s="28" t="s">
        <v>2068</v>
      </c>
      <c r="C6216" s="28" t="s">
        <v>2069</v>
      </c>
    </row>
    <row r="6217" spans="1:3">
      <c r="A6217" s="28">
        <v>2258</v>
      </c>
      <c r="B6217" s="28" t="s">
        <v>10929</v>
      </c>
      <c r="C6217" s="28" t="s">
        <v>10930</v>
      </c>
    </row>
    <row r="6218" spans="1:3">
      <c r="A6218" s="28">
        <v>2002</v>
      </c>
      <c r="B6218" s="28" t="s">
        <v>10931</v>
      </c>
      <c r="C6218" s="28" t="s">
        <v>10932</v>
      </c>
    </row>
    <row r="6219" spans="1:3">
      <c r="A6219" s="28">
        <v>2003</v>
      </c>
      <c r="B6219" s="28" t="s">
        <v>2072</v>
      </c>
      <c r="C6219" s="28" t="s">
        <v>2073</v>
      </c>
    </row>
    <row r="6220" spans="1:3">
      <c r="A6220" s="28">
        <v>2004</v>
      </c>
      <c r="B6220" s="28" t="s">
        <v>10933</v>
      </c>
      <c r="C6220" s="28" t="s">
        <v>10934</v>
      </c>
    </row>
    <row r="6221" spans="1:3">
      <c r="A6221" s="28"/>
      <c r="B6221" s="28" t="s">
        <v>10935</v>
      </c>
      <c r="C6221" s="28"/>
    </row>
    <row r="6222" spans="1:3">
      <c r="A6222" s="28">
        <v>2005</v>
      </c>
      <c r="B6222" s="28" t="s">
        <v>2074</v>
      </c>
      <c r="C6222" s="28" t="s">
        <v>2075</v>
      </c>
    </row>
    <row r="6223" spans="1:3">
      <c r="A6223" s="28">
        <v>1999</v>
      </c>
      <c r="B6223" s="28" t="s">
        <v>2076</v>
      </c>
      <c r="C6223" s="28" t="s">
        <v>2077</v>
      </c>
    </row>
    <row r="6224" spans="1:3">
      <c r="A6224" s="28">
        <v>4165</v>
      </c>
      <c r="B6224" s="28" t="s">
        <v>10936</v>
      </c>
      <c r="C6224" s="28" t="s">
        <v>10937</v>
      </c>
    </row>
    <row r="6225" spans="1:3">
      <c r="A6225" s="28">
        <v>2006</v>
      </c>
      <c r="B6225" s="28" t="s">
        <v>10938</v>
      </c>
      <c r="C6225" s="28" t="s">
        <v>10939</v>
      </c>
    </row>
    <row r="6226" spans="1:3">
      <c r="A6226" s="28">
        <v>2007</v>
      </c>
      <c r="B6226" s="28" t="s">
        <v>10940</v>
      </c>
      <c r="C6226" s="28" t="s">
        <v>2089</v>
      </c>
    </row>
    <row r="6227" spans="1:3">
      <c r="A6227" s="28">
        <v>2009</v>
      </c>
      <c r="B6227" s="28" t="s">
        <v>2078</v>
      </c>
      <c r="C6227" s="28" t="s">
        <v>2079</v>
      </c>
    </row>
    <row r="6228" spans="1:3">
      <c r="A6228" s="28">
        <v>2010</v>
      </c>
      <c r="B6228" s="28" t="s">
        <v>2080</v>
      </c>
      <c r="C6228" s="28" t="s">
        <v>2081</v>
      </c>
    </row>
    <row r="6229" spans="1:3">
      <c r="A6229" s="28">
        <v>2012</v>
      </c>
      <c r="B6229" s="28" t="s">
        <v>2082</v>
      </c>
      <c r="C6229" s="28" t="s">
        <v>2083</v>
      </c>
    </row>
    <row r="6230" spans="1:3">
      <c r="A6230" s="28">
        <v>2013</v>
      </c>
      <c r="B6230" s="28" t="s">
        <v>10941</v>
      </c>
      <c r="C6230" s="28" t="s">
        <v>10942</v>
      </c>
    </row>
    <row r="6231" spans="1:3">
      <c r="A6231" s="28">
        <v>2014</v>
      </c>
      <c r="B6231" s="28" t="s">
        <v>2084</v>
      </c>
      <c r="C6231" s="28" t="s">
        <v>2085</v>
      </c>
    </row>
    <row r="6232" spans="1:3">
      <c r="A6232" s="28">
        <v>2014.1</v>
      </c>
      <c r="B6232" s="28" t="s">
        <v>10943</v>
      </c>
      <c r="C6232" s="28"/>
    </row>
    <row r="6233" spans="1:3">
      <c r="A6233" s="28">
        <v>2014.2</v>
      </c>
      <c r="B6233" s="28" t="s">
        <v>10944</v>
      </c>
      <c r="C6233" s="28"/>
    </row>
    <row r="6234" spans="1:3">
      <c r="A6234" s="28">
        <v>2008</v>
      </c>
      <c r="B6234" s="28" t="s">
        <v>2086</v>
      </c>
      <c r="C6234" s="28" t="s">
        <v>2087</v>
      </c>
    </row>
    <row r="6235" spans="1:3">
      <c r="A6235" s="28">
        <v>2015</v>
      </c>
      <c r="B6235" s="28" t="s">
        <v>10945</v>
      </c>
      <c r="C6235" s="28" t="s">
        <v>10946</v>
      </c>
    </row>
    <row r="6236" spans="1:3">
      <c r="A6236" s="28">
        <v>8237</v>
      </c>
      <c r="B6236" s="28" t="s">
        <v>10947</v>
      </c>
      <c r="C6236" s="28" t="s">
        <v>10948</v>
      </c>
    </row>
    <row r="6237" spans="1:3">
      <c r="A6237" s="28">
        <v>2016</v>
      </c>
      <c r="B6237" s="28" t="s">
        <v>10949</v>
      </c>
      <c r="C6237" s="28" t="s">
        <v>10950</v>
      </c>
    </row>
    <row r="6238" spans="1:3">
      <c r="A6238" s="28">
        <v>8238</v>
      </c>
      <c r="B6238" s="28" t="s">
        <v>10951</v>
      </c>
      <c r="C6238" s="28"/>
    </row>
    <row r="6239" spans="1:3">
      <c r="A6239" s="28">
        <v>8239</v>
      </c>
      <c r="B6239" s="28" t="s">
        <v>10952</v>
      </c>
      <c r="C6239" s="28" t="s">
        <v>10953</v>
      </c>
    </row>
    <row r="6240" spans="1:3">
      <c r="A6240" s="28"/>
      <c r="B6240" s="28" t="s">
        <v>10954</v>
      </c>
      <c r="C6240" s="28"/>
    </row>
    <row r="6241" spans="1:3">
      <c r="A6241" s="28">
        <v>7487</v>
      </c>
      <c r="B6241" s="28" t="s">
        <v>10955</v>
      </c>
      <c r="C6241" s="28" t="s">
        <v>10956</v>
      </c>
    </row>
    <row r="6242" spans="1:3">
      <c r="A6242" s="28">
        <v>2017</v>
      </c>
      <c r="B6242" s="28" t="s">
        <v>10957</v>
      </c>
      <c r="C6242" s="28" t="s">
        <v>10958</v>
      </c>
    </row>
    <row r="6243" spans="1:3">
      <c r="A6243" s="28">
        <v>2019</v>
      </c>
      <c r="B6243" s="28" t="s">
        <v>2090</v>
      </c>
      <c r="C6243" s="28" t="s">
        <v>2091</v>
      </c>
    </row>
    <row r="6244" spans="1:3">
      <c r="A6244" s="28">
        <v>2018</v>
      </c>
      <c r="B6244" s="28" t="s">
        <v>10959</v>
      </c>
      <c r="C6244" s="28" t="s">
        <v>10960</v>
      </c>
    </row>
    <row r="6245" spans="1:3">
      <c r="A6245" s="28">
        <v>2020</v>
      </c>
      <c r="B6245" s="28" t="s">
        <v>10961</v>
      </c>
      <c r="C6245" s="28" t="s">
        <v>10962</v>
      </c>
    </row>
    <row r="6246" spans="1:3">
      <c r="A6246" s="28">
        <v>2021</v>
      </c>
      <c r="B6246" s="28" t="s">
        <v>2092</v>
      </c>
      <c r="C6246" s="28" t="s">
        <v>2093</v>
      </c>
    </row>
    <row r="6247" spans="1:3">
      <c r="A6247" s="28"/>
      <c r="B6247" s="28" t="s">
        <v>10963</v>
      </c>
      <c r="C6247" s="28"/>
    </row>
    <row r="6248" spans="1:3">
      <c r="A6248" s="28">
        <v>2022</v>
      </c>
      <c r="B6248" s="28" t="s">
        <v>2094</v>
      </c>
      <c r="C6248" s="28" t="s">
        <v>2095</v>
      </c>
    </row>
    <row r="6249" spans="1:3">
      <c r="A6249" s="28">
        <v>3575</v>
      </c>
      <c r="B6249" s="28" t="s">
        <v>10964</v>
      </c>
      <c r="C6249" s="28" t="s">
        <v>10965</v>
      </c>
    </row>
    <row r="6250" spans="1:3">
      <c r="A6250" s="28">
        <v>7604</v>
      </c>
      <c r="B6250" s="28" t="s">
        <v>2096</v>
      </c>
      <c r="C6250" s="28" t="s">
        <v>2097</v>
      </c>
    </row>
    <row r="6251" spans="1:3">
      <c r="A6251" s="28"/>
      <c r="B6251" s="28" t="s">
        <v>10966</v>
      </c>
      <c r="C6251" s="28" t="s">
        <v>10967</v>
      </c>
    </row>
    <row r="6252" spans="1:3">
      <c r="A6252" s="28">
        <v>2023</v>
      </c>
      <c r="B6252" s="28" t="s">
        <v>10968</v>
      </c>
      <c r="C6252" s="28" t="s">
        <v>10969</v>
      </c>
    </row>
    <row r="6253" spans="1:3">
      <c r="A6253" s="28"/>
      <c r="B6253" s="28" t="s">
        <v>10970</v>
      </c>
      <c r="C6253" s="28"/>
    </row>
    <row r="6254" spans="1:3">
      <c r="A6254" s="28">
        <v>2807</v>
      </c>
      <c r="B6254" s="28" t="s">
        <v>10971</v>
      </c>
      <c r="C6254" s="28"/>
    </row>
    <row r="6255" spans="1:3">
      <c r="A6255" s="28">
        <v>7606</v>
      </c>
      <c r="B6255" s="28" t="s">
        <v>10972</v>
      </c>
      <c r="C6255" s="28" t="s">
        <v>10973</v>
      </c>
    </row>
    <row r="6256" spans="1:3">
      <c r="A6256" s="28">
        <v>7607</v>
      </c>
      <c r="B6256" s="28" t="s">
        <v>10974</v>
      </c>
      <c r="C6256" s="28" t="s">
        <v>10975</v>
      </c>
    </row>
    <row r="6257" spans="1:3">
      <c r="A6257" s="28">
        <v>4397</v>
      </c>
      <c r="B6257" s="28" t="s">
        <v>10976</v>
      </c>
      <c r="C6257" s="28" t="s">
        <v>10977</v>
      </c>
    </row>
    <row r="6258" spans="1:3">
      <c r="A6258" s="28">
        <v>2024</v>
      </c>
      <c r="B6258" s="28" t="s">
        <v>2098</v>
      </c>
      <c r="C6258" s="28" t="s">
        <v>2099</v>
      </c>
    </row>
    <row r="6259" spans="1:3">
      <c r="A6259" s="28"/>
      <c r="B6259" s="28" t="s">
        <v>10978</v>
      </c>
      <c r="C6259" s="28" t="s">
        <v>2099</v>
      </c>
    </row>
    <row r="6260" spans="1:3">
      <c r="A6260" s="28">
        <v>2024.1</v>
      </c>
      <c r="B6260" s="28" t="s">
        <v>10979</v>
      </c>
      <c r="C6260" s="28" t="s">
        <v>2099</v>
      </c>
    </row>
    <row r="6261" spans="1:3">
      <c r="A6261" s="28">
        <v>2026</v>
      </c>
      <c r="B6261" s="28" t="s">
        <v>10980</v>
      </c>
      <c r="C6261" s="28" t="s">
        <v>10981</v>
      </c>
    </row>
    <row r="6262" spans="1:3">
      <c r="A6262" s="28"/>
      <c r="B6262" s="28" t="s">
        <v>10982</v>
      </c>
      <c r="C6262" s="28"/>
    </row>
    <row r="6263" spans="1:3">
      <c r="A6263" s="28">
        <v>7608</v>
      </c>
      <c r="B6263" s="28" t="s">
        <v>10983</v>
      </c>
      <c r="C6263" s="28" t="s">
        <v>10984</v>
      </c>
    </row>
    <row r="6264" spans="1:3">
      <c r="A6264" s="28">
        <v>2028</v>
      </c>
      <c r="B6264" s="28" t="s">
        <v>2100</v>
      </c>
      <c r="C6264" s="28" t="s">
        <v>2101</v>
      </c>
    </row>
    <row r="6265" spans="1:3">
      <c r="A6265" s="28">
        <v>7605</v>
      </c>
      <c r="B6265" s="28" t="s">
        <v>10985</v>
      </c>
      <c r="C6265" s="28" t="s">
        <v>10986</v>
      </c>
    </row>
    <row r="6266" spans="1:3">
      <c r="A6266" s="28"/>
      <c r="B6266" s="28" t="s">
        <v>10987</v>
      </c>
      <c r="C6266" s="28" t="s">
        <v>10986</v>
      </c>
    </row>
    <row r="6267" spans="1:3">
      <c r="A6267" s="28"/>
      <c r="B6267" s="28" t="s">
        <v>10988</v>
      </c>
      <c r="C6267" s="28" t="s">
        <v>10989</v>
      </c>
    </row>
    <row r="6268" spans="1:3">
      <c r="A6268" s="28">
        <v>2025</v>
      </c>
      <c r="B6268" s="28" t="s">
        <v>2102</v>
      </c>
      <c r="C6268" s="28" t="s">
        <v>2103</v>
      </c>
    </row>
    <row r="6269" spans="1:3">
      <c r="A6269" s="28">
        <v>2029</v>
      </c>
      <c r="B6269" s="28" t="s">
        <v>2104</v>
      </c>
      <c r="C6269" s="28" t="s">
        <v>2105</v>
      </c>
    </row>
    <row r="6270" spans="1:3">
      <c r="A6270" s="28">
        <v>8241</v>
      </c>
      <c r="B6270" s="28" t="s">
        <v>10990</v>
      </c>
      <c r="C6270" s="28" t="s">
        <v>10991</v>
      </c>
    </row>
    <row r="6271" spans="1:3">
      <c r="A6271" s="28">
        <v>8242</v>
      </c>
      <c r="B6271" s="28" t="s">
        <v>10992</v>
      </c>
      <c r="C6271" s="28" t="s">
        <v>10993</v>
      </c>
    </row>
    <row r="6272" spans="1:3">
      <c r="A6272" s="28">
        <v>8243</v>
      </c>
      <c r="B6272" s="28" t="s">
        <v>2106</v>
      </c>
      <c r="C6272" s="28" t="s">
        <v>2107</v>
      </c>
    </row>
    <row r="6273" spans="1:3">
      <c r="A6273" s="28">
        <v>8244</v>
      </c>
      <c r="B6273" s="28" t="s">
        <v>10994</v>
      </c>
      <c r="C6273" s="28" t="s">
        <v>10995</v>
      </c>
    </row>
    <row r="6274" spans="1:3">
      <c r="A6274" s="28">
        <v>2031</v>
      </c>
      <c r="B6274" s="28" t="s">
        <v>10996</v>
      </c>
      <c r="C6274" s="28" t="s">
        <v>10997</v>
      </c>
    </row>
    <row r="6275" spans="1:3">
      <c r="A6275" s="28">
        <v>2032</v>
      </c>
      <c r="B6275" s="28" t="s">
        <v>10998</v>
      </c>
      <c r="C6275" s="28" t="s">
        <v>10999</v>
      </c>
    </row>
    <row r="6276" spans="1:3">
      <c r="A6276" s="28">
        <v>8245</v>
      </c>
      <c r="B6276" s="28" t="s">
        <v>11000</v>
      </c>
      <c r="C6276" s="28" t="s">
        <v>11001</v>
      </c>
    </row>
    <row r="6277" spans="1:3">
      <c r="A6277" s="28">
        <v>7609</v>
      </c>
      <c r="B6277" s="28" t="s">
        <v>2108</v>
      </c>
      <c r="C6277" s="28" t="s">
        <v>2109</v>
      </c>
    </row>
    <row r="6278" spans="1:3">
      <c r="A6278" s="28">
        <v>503</v>
      </c>
      <c r="B6278" s="28" t="s">
        <v>2110</v>
      </c>
      <c r="C6278" s="28" t="s">
        <v>2111</v>
      </c>
    </row>
    <row r="6279" spans="1:3">
      <c r="A6279" s="28">
        <v>2033</v>
      </c>
      <c r="B6279" s="28" t="s">
        <v>2112</v>
      </c>
      <c r="C6279" s="28" t="s">
        <v>2113</v>
      </c>
    </row>
    <row r="6280" spans="1:3">
      <c r="A6280" s="28">
        <v>7610</v>
      </c>
      <c r="B6280" s="28" t="s">
        <v>11002</v>
      </c>
      <c r="C6280" s="28"/>
    </row>
    <row r="6281" spans="1:3">
      <c r="A6281" s="28">
        <v>3801</v>
      </c>
      <c r="B6281" s="28" t="s">
        <v>11004</v>
      </c>
      <c r="C6281" s="28"/>
    </row>
    <row r="6282" spans="1:3">
      <c r="A6282" s="28">
        <v>3934</v>
      </c>
      <c r="B6282" s="28" t="s">
        <v>11005</v>
      </c>
      <c r="C6282" s="28"/>
    </row>
    <row r="6283" spans="1:3">
      <c r="A6283" s="28">
        <v>7611</v>
      </c>
      <c r="B6283" s="28" t="s">
        <v>11006</v>
      </c>
      <c r="C6283" s="28"/>
    </row>
    <row r="6284" spans="1:3">
      <c r="A6284" s="28">
        <v>3935</v>
      </c>
      <c r="B6284" s="28" t="s">
        <v>11007</v>
      </c>
      <c r="C6284" s="28"/>
    </row>
    <row r="6285" spans="1:3">
      <c r="A6285" s="28">
        <v>3802</v>
      </c>
      <c r="B6285" s="28" t="s">
        <v>11008</v>
      </c>
      <c r="C6285" s="28"/>
    </row>
    <row r="6286" spans="1:3">
      <c r="A6286" s="28">
        <v>3805</v>
      </c>
      <c r="B6286" s="28" t="s">
        <v>11009</v>
      </c>
      <c r="C6286" s="28"/>
    </row>
    <row r="6287" spans="1:3">
      <c r="A6287" s="28">
        <v>3806</v>
      </c>
      <c r="B6287" s="28" t="s">
        <v>11010</v>
      </c>
      <c r="C6287" s="28"/>
    </row>
    <row r="6288" spans="1:3">
      <c r="A6288" s="28">
        <v>2034</v>
      </c>
      <c r="B6288" s="28" t="s">
        <v>2114</v>
      </c>
      <c r="C6288" s="28" t="s">
        <v>2115</v>
      </c>
    </row>
    <row r="6289" spans="1:3">
      <c r="A6289" s="28">
        <v>3807</v>
      </c>
      <c r="B6289" s="28" t="s">
        <v>11011</v>
      </c>
      <c r="C6289" s="28"/>
    </row>
    <row r="6290" spans="1:3">
      <c r="A6290" s="28">
        <v>3936</v>
      </c>
      <c r="B6290" s="28" t="s">
        <v>11012</v>
      </c>
      <c r="C6290" s="28"/>
    </row>
    <row r="6291" spans="1:3">
      <c r="A6291" s="28">
        <v>3937</v>
      </c>
      <c r="B6291" s="28" t="s">
        <v>11013</v>
      </c>
      <c r="C6291" s="28"/>
    </row>
    <row r="6292" spans="1:3">
      <c r="A6292" s="28">
        <v>23327</v>
      </c>
      <c r="B6292" s="28" t="s">
        <v>11014</v>
      </c>
      <c r="C6292" s="28" t="s">
        <v>11015</v>
      </c>
    </row>
    <row r="6293" spans="1:3">
      <c r="A6293" s="28">
        <v>7612</v>
      </c>
      <c r="B6293" s="28" t="s">
        <v>11016</v>
      </c>
      <c r="C6293" s="28"/>
    </row>
    <row r="6294" spans="1:3">
      <c r="A6294" s="28">
        <v>3808</v>
      </c>
      <c r="B6294" s="28" t="s">
        <v>11017</v>
      </c>
      <c r="C6294" s="28"/>
    </row>
    <row r="6295" spans="1:3">
      <c r="A6295" s="28">
        <v>3809</v>
      </c>
      <c r="B6295" s="28" t="s">
        <v>11018</v>
      </c>
      <c r="C6295" s="28"/>
    </row>
    <row r="6296" spans="1:3">
      <c r="A6296" s="28">
        <v>7613</v>
      </c>
      <c r="B6296" s="28" t="s">
        <v>11019</v>
      </c>
      <c r="C6296" s="28"/>
    </row>
    <row r="6297" spans="1:3">
      <c r="A6297" s="28">
        <v>3938</v>
      </c>
      <c r="B6297" s="28" t="s">
        <v>11020</v>
      </c>
      <c r="C6297" s="28"/>
    </row>
    <row r="6298" spans="1:3">
      <c r="A6298" s="28">
        <v>3940</v>
      </c>
      <c r="B6298" s="28" t="s">
        <v>11021</v>
      </c>
      <c r="C6298" s="28"/>
    </row>
    <row r="6299" spans="1:3">
      <c r="A6299" s="28">
        <v>3810</v>
      </c>
      <c r="B6299" s="28" t="s">
        <v>11022</v>
      </c>
      <c r="C6299" s="28"/>
    </row>
    <row r="6300" spans="1:3">
      <c r="A6300" s="28">
        <v>3941</v>
      </c>
      <c r="B6300" s="28" t="s">
        <v>11023</v>
      </c>
      <c r="C6300" s="28"/>
    </row>
    <row r="6301" spans="1:3">
      <c r="A6301" s="28">
        <v>7614</v>
      </c>
      <c r="B6301" s="28" t="s">
        <v>11024</v>
      </c>
      <c r="C6301" s="28"/>
    </row>
    <row r="6302" spans="1:3">
      <c r="A6302" s="28">
        <v>3811</v>
      </c>
      <c r="B6302" s="28" t="s">
        <v>11025</v>
      </c>
      <c r="C6302" s="28"/>
    </row>
    <row r="6303" spans="1:3">
      <c r="A6303" s="28">
        <v>3812</v>
      </c>
      <c r="B6303" s="28" t="s">
        <v>11026</v>
      </c>
      <c r="C6303" s="28"/>
    </row>
    <row r="6304" spans="1:3">
      <c r="A6304" s="28">
        <v>3942</v>
      </c>
      <c r="B6304" s="28" t="s">
        <v>11027</v>
      </c>
      <c r="C6304" s="28"/>
    </row>
    <row r="6305" spans="1:3">
      <c r="A6305" s="28">
        <v>3943</v>
      </c>
      <c r="B6305" s="28" t="s">
        <v>11028</v>
      </c>
      <c r="C6305" s="28"/>
    </row>
    <row r="6306" spans="1:3">
      <c r="A6306" s="28">
        <v>3944</v>
      </c>
      <c r="B6306" s="28" t="s">
        <v>11029</v>
      </c>
      <c r="C6306" s="28"/>
    </row>
    <row r="6307" spans="1:3">
      <c r="A6307" s="28">
        <v>3815</v>
      </c>
      <c r="B6307" s="28" t="s">
        <v>11030</v>
      </c>
      <c r="C6307" s="28"/>
    </row>
    <row r="6308" spans="1:3">
      <c r="A6308" s="28">
        <v>3816</v>
      </c>
      <c r="B6308" s="28" t="s">
        <v>11031</v>
      </c>
      <c r="C6308" s="28"/>
    </row>
    <row r="6309" spans="1:3">
      <c r="A6309" s="28"/>
      <c r="B6309" s="28" t="s">
        <v>11032</v>
      </c>
      <c r="C6309" s="28"/>
    </row>
    <row r="6310" spans="1:3">
      <c r="A6310" s="28">
        <v>3945</v>
      </c>
      <c r="B6310" s="28" t="s">
        <v>11033</v>
      </c>
      <c r="C6310" s="28"/>
    </row>
    <row r="6311" spans="1:3">
      <c r="A6311" s="28">
        <v>3817</v>
      </c>
      <c r="B6311" s="28" t="s">
        <v>11034</v>
      </c>
      <c r="C6311" s="28"/>
    </row>
    <row r="6312" spans="1:3">
      <c r="A6312" s="28">
        <v>7615</v>
      </c>
      <c r="B6312" s="28" t="s">
        <v>11035</v>
      </c>
      <c r="C6312" s="28"/>
    </row>
    <row r="6313" spans="1:3">
      <c r="A6313" s="28">
        <v>3946</v>
      </c>
      <c r="B6313" s="28" t="s">
        <v>11036</v>
      </c>
      <c r="C6313" s="28"/>
    </row>
    <row r="6314" spans="1:3">
      <c r="A6314" s="28">
        <v>3820</v>
      </c>
      <c r="B6314" s="28" t="s">
        <v>11037</v>
      </c>
      <c r="C6314" s="28"/>
    </row>
    <row r="6315" spans="1:3">
      <c r="A6315" s="28">
        <v>3947</v>
      </c>
      <c r="B6315" s="28" t="s">
        <v>11038</v>
      </c>
      <c r="C6315" s="28"/>
    </row>
    <row r="6316" spans="1:3">
      <c r="A6316" s="28">
        <v>3948</v>
      </c>
      <c r="B6316" s="28" t="s">
        <v>11039</v>
      </c>
      <c r="C6316" s="28"/>
    </row>
    <row r="6317" spans="1:3">
      <c r="A6317" s="28">
        <v>3949</v>
      </c>
      <c r="B6317" s="28" t="s">
        <v>11040</v>
      </c>
      <c r="C6317" s="28"/>
    </row>
    <row r="6318" spans="1:3">
      <c r="A6318" s="28">
        <v>3822</v>
      </c>
      <c r="B6318" s="28" t="s">
        <v>11041</v>
      </c>
      <c r="C6318" s="28"/>
    </row>
    <row r="6319" spans="1:3">
      <c r="A6319" s="28">
        <v>3950</v>
      </c>
      <c r="B6319" s="28" t="s">
        <v>11042</v>
      </c>
      <c r="C6319" s="28"/>
    </row>
    <row r="6320" spans="1:3">
      <c r="A6320" s="28">
        <v>5465</v>
      </c>
      <c r="B6320" s="28" t="s">
        <v>11043</v>
      </c>
      <c r="C6320" s="28"/>
    </row>
    <row r="6321" spans="1:3">
      <c r="A6321" s="28">
        <v>3951</v>
      </c>
      <c r="B6321" s="28" t="s">
        <v>11044</v>
      </c>
      <c r="C6321" s="28"/>
    </row>
    <row r="6322" spans="1:3">
      <c r="A6322" s="28">
        <v>3952</v>
      </c>
      <c r="B6322" s="28" t="s">
        <v>11045</v>
      </c>
      <c r="C6322" s="28"/>
    </row>
    <row r="6323" spans="1:3">
      <c r="A6323" s="28">
        <v>4497</v>
      </c>
      <c r="B6323" s="28" t="s">
        <v>11046</v>
      </c>
      <c r="C6323" s="28"/>
    </row>
    <row r="6324" spans="1:3">
      <c r="A6324" s="28"/>
      <c r="B6324" s="28" t="s">
        <v>11047</v>
      </c>
      <c r="C6324" s="28"/>
    </row>
    <row r="6325" spans="1:3">
      <c r="A6325" s="28">
        <v>3825</v>
      </c>
      <c r="B6325" s="28" t="s">
        <v>11048</v>
      </c>
      <c r="C6325" s="28"/>
    </row>
    <row r="6326" spans="1:3">
      <c r="A6326" s="28">
        <v>3826</v>
      </c>
      <c r="B6326" s="28" t="s">
        <v>11049</v>
      </c>
      <c r="C6326" s="28"/>
    </row>
    <row r="6327" spans="1:3">
      <c r="A6327" s="28">
        <v>3828</v>
      </c>
      <c r="B6327" s="28" t="s">
        <v>11050</v>
      </c>
      <c r="C6327" s="28"/>
    </row>
    <row r="6328" spans="1:3">
      <c r="A6328" s="28">
        <v>3953</v>
      </c>
      <c r="B6328" s="28" t="s">
        <v>11051</v>
      </c>
      <c r="C6328" s="28"/>
    </row>
    <row r="6329" spans="1:3">
      <c r="A6329" s="28">
        <v>3954</v>
      </c>
      <c r="B6329" s="28" t="s">
        <v>11052</v>
      </c>
      <c r="C6329" s="28"/>
    </row>
    <row r="6330" spans="1:3">
      <c r="A6330" s="28">
        <v>3829</v>
      </c>
      <c r="B6330" s="28" t="s">
        <v>11053</v>
      </c>
      <c r="C6330" s="28"/>
    </row>
    <row r="6331" spans="1:3">
      <c r="A6331" s="28">
        <v>3831</v>
      </c>
      <c r="B6331" s="28" t="s">
        <v>11054</v>
      </c>
      <c r="C6331" s="28"/>
    </row>
    <row r="6332" spans="1:3">
      <c r="A6332" s="28">
        <v>3955</v>
      </c>
      <c r="B6332" s="28" t="s">
        <v>11055</v>
      </c>
      <c r="C6332" s="28"/>
    </row>
    <row r="6333" spans="1:3">
      <c r="A6333" s="28">
        <v>3833</v>
      </c>
      <c r="B6333" s="28" t="s">
        <v>11056</v>
      </c>
      <c r="C6333" s="28"/>
    </row>
    <row r="6334" spans="1:3">
      <c r="A6334" s="28">
        <v>3834</v>
      </c>
      <c r="B6334" s="28" t="s">
        <v>11057</v>
      </c>
      <c r="C6334" s="28"/>
    </row>
    <row r="6335" spans="1:3">
      <c r="A6335" s="28">
        <v>3836</v>
      </c>
      <c r="B6335" s="28" t="s">
        <v>11058</v>
      </c>
      <c r="C6335" s="28"/>
    </row>
    <row r="6336" spans="1:3">
      <c r="A6336" s="28">
        <v>3956</v>
      </c>
      <c r="B6336" s="28" t="s">
        <v>11059</v>
      </c>
      <c r="C6336" s="28"/>
    </row>
    <row r="6337" spans="1:3">
      <c r="A6337" s="28">
        <v>7616</v>
      </c>
      <c r="B6337" s="28" t="s">
        <v>11060</v>
      </c>
      <c r="C6337" s="28"/>
    </row>
    <row r="6338" spans="1:3">
      <c r="A6338" s="28">
        <v>3957</v>
      </c>
      <c r="B6338" s="28" t="s">
        <v>11061</v>
      </c>
      <c r="C6338" s="28"/>
    </row>
    <row r="6339" spans="1:3">
      <c r="A6339" s="28">
        <v>3837</v>
      </c>
      <c r="B6339" s="28" t="s">
        <v>11062</v>
      </c>
      <c r="C6339" s="28"/>
    </row>
    <row r="6340" spans="1:3">
      <c r="A6340" s="28">
        <v>3869</v>
      </c>
      <c r="B6340" s="28" t="s">
        <v>11063</v>
      </c>
      <c r="C6340" s="28"/>
    </row>
    <row r="6341" spans="1:3">
      <c r="A6341" s="28">
        <v>3838</v>
      </c>
      <c r="B6341" s="28" t="s">
        <v>11064</v>
      </c>
      <c r="C6341" s="28"/>
    </row>
    <row r="6342" spans="1:3">
      <c r="A6342" s="28">
        <v>3839</v>
      </c>
      <c r="B6342" s="28" t="s">
        <v>11065</v>
      </c>
      <c r="C6342" s="28"/>
    </row>
    <row r="6343" spans="1:3">
      <c r="A6343" s="28">
        <v>3840</v>
      </c>
      <c r="B6343" s="28" t="s">
        <v>11066</v>
      </c>
      <c r="C6343" s="28"/>
    </row>
    <row r="6344" spans="1:3">
      <c r="A6344" s="28">
        <v>3842</v>
      </c>
      <c r="B6344" s="28" t="s">
        <v>11067</v>
      </c>
      <c r="C6344" s="28"/>
    </row>
    <row r="6345" spans="1:3">
      <c r="A6345" s="28"/>
      <c r="B6345" s="28" t="s">
        <v>11068</v>
      </c>
      <c r="C6345" s="28" t="s">
        <v>11069</v>
      </c>
    </row>
    <row r="6346" spans="1:3">
      <c r="A6346" s="28">
        <v>3843</v>
      </c>
      <c r="B6346" s="28" t="s">
        <v>11070</v>
      </c>
      <c r="C6346" s="28"/>
    </row>
    <row r="6347" spans="1:3">
      <c r="A6347" s="28">
        <v>3844</v>
      </c>
      <c r="B6347" s="28" t="s">
        <v>11071</v>
      </c>
      <c r="C6347" s="28"/>
    </row>
    <row r="6348" spans="1:3">
      <c r="A6348" s="28">
        <v>3920</v>
      </c>
      <c r="B6348" s="28" t="s">
        <v>11072</v>
      </c>
      <c r="C6348" s="28"/>
    </row>
    <row r="6349" spans="1:3">
      <c r="A6349" s="28">
        <v>3958</v>
      </c>
      <c r="B6349" s="28" t="s">
        <v>11073</v>
      </c>
      <c r="C6349" s="28"/>
    </row>
    <row r="6350" spans="1:3">
      <c r="A6350" s="28">
        <v>3846</v>
      </c>
      <c r="B6350" s="28" t="s">
        <v>11074</v>
      </c>
      <c r="C6350" s="28"/>
    </row>
    <row r="6351" spans="1:3">
      <c r="A6351" s="28">
        <v>7617</v>
      </c>
      <c r="B6351" s="28" t="s">
        <v>11075</v>
      </c>
      <c r="C6351" s="28"/>
    </row>
    <row r="6352" spans="1:3">
      <c r="A6352" s="28">
        <v>3959</v>
      </c>
      <c r="B6352" s="28" t="s">
        <v>11076</v>
      </c>
      <c r="C6352" s="28"/>
    </row>
    <row r="6353" spans="1:3">
      <c r="A6353" s="28">
        <v>3847</v>
      </c>
      <c r="B6353" s="28" t="s">
        <v>11077</v>
      </c>
      <c r="C6353" s="28"/>
    </row>
    <row r="6354" spans="1:3">
      <c r="A6354" s="28">
        <v>3960</v>
      </c>
      <c r="B6354" s="28" t="s">
        <v>11078</v>
      </c>
      <c r="C6354" s="28"/>
    </row>
    <row r="6355" spans="1:3">
      <c r="A6355" s="28">
        <v>3821</v>
      </c>
      <c r="B6355" s="28" t="s">
        <v>11079</v>
      </c>
      <c r="C6355" s="28"/>
    </row>
    <row r="6356" spans="1:3">
      <c r="A6356" s="28">
        <v>3848</v>
      </c>
      <c r="B6356" s="28" t="s">
        <v>11080</v>
      </c>
      <c r="C6356" s="28"/>
    </row>
    <row r="6357" spans="1:3">
      <c r="A6357" s="28">
        <v>3849</v>
      </c>
      <c r="B6357" s="28" t="s">
        <v>11081</v>
      </c>
      <c r="C6357" s="28"/>
    </row>
    <row r="6358" spans="1:3">
      <c r="A6358" s="28">
        <v>3850</v>
      </c>
      <c r="B6358" s="28" t="s">
        <v>11082</v>
      </c>
      <c r="C6358" s="28"/>
    </row>
    <row r="6359" spans="1:3">
      <c r="A6359" s="28">
        <v>3851</v>
      </c>
      <c r="B6359" s="28" t="s">
        <v>11083</v>
      </c>
      <c r="C6359" s="28"/>
    </row>
    <row r="6360" spans="1:3">
      <c r="A6360" s="28">
        <v>3852</v>
      </c>
      <c r="B6360" s="28" t="s">
        <v>11084</v>
      </c>
      <c r="C6360" s="28"/>
    </row>
    <row r="6361" spans="1:3">
      <c r="A6361" s="28">
        <v>3961</v>
      </c>
      <c r="B6361" s="28" t="s">
        <v>11085</v>
      </c>
      <c r="C6361" s="28"/>
    </row>
    <row r="6362" spans="1:3">
      <c r="A6362" s="28"/>
      <c r="B6362" s="28" t="s">
        <v>11086</v>
      </c>
      <c r="C6362" s="28"/>
    </row>
    <row r="6363" spans="1:3">
      <c r="A6363" s="28">
        <v>3962</v>
      </c>
      <c r="B6363" s="28" t="s">
        <v>11087</v>
      </c>
      <c r="C6363" s="28"/>
    </row>
    <row r="6364" spans="1:3">
      <c r="A6364" s="28">
        <v>3853</v>
      </c>
      <c r="B6364" s="28" t="s">
        <v>11088</v>
      </c>
      <c r="C6364" s="28"/>
    </row>
    <row r="6365" spans="1:3">
      <c r="A6365" s="28">
        <v>3854</v>
      </c>
      <c r="B6365" s="28" t="s">
        <v>11089</v>
      </c>
      <c r="C6365" s="28"/>
    </row>
    <row r="6366" spans="1:3">
      <c r="A6366" s="28">
        <v>3855</v>
      </c>
      <c r="B6366" s="28" t="s">
        <v>11090</v>
      </c>
      <c r="C6366" s="28"/>
    </row>
    <row r="6367" spans="1:3">
      <c r="A6367" s="28">
        <v>3856</v>
      </c>
      <c r="B6367" s="28" t="s">
        <v>11091</v>
      </c>
      <c r="C6367" s="28"/>
    </row>
    <row r="6368" spans="1:3">
      <c r="A6368" s="28">
        <v>3857</v>
      </c>
      <c r="B6368" s="28" t="s">
        <v>11092</v>
      </c>
      <c r="C6368" s="28"/>
    </row>
    <row r="6369" spans="1:3">
      <c r="A6369" s="28">
        <v>3963</v>
      </c>
      <c r="B6369" s="28" t="s">
        <v>11093</v>
      </c>
      <c r="C6369" s="28"/>
    </row>
    <row r="6370" spans="1:3">
      <c r="A6370" s="28">
        <v>3858</v>
      </c>
      <c r="B6370" s="28" t="s">
        <v>11094</v>
      </c>
      <c r="C6370" s="28"/>
    </row>
    <row r="6371" spans="1:3">
      <c r="A6371" s="28">
        <v>3964</v>
      </c>
      <c r="B6371" s="28" t="s">
        <v>11095</v>
      </c>
      <c r="C6371" s="28"/>
    </row>
    <row r="6372" spans="1:3">
      <c r="A6372" s="28"/>
      <c r="B6372" s="28" t="s">
        <v>11096</v>
      </c>
      <c r="C6372" s="28"/>
    </row>
    <row r="6373" spans="1:3">
      <c r="A6373" s="28">
        <v>3965</v>
      </c>
      <c r="B6373" s="28" t="s">
        <v>11097</v>
      </c>
      <c r="C6373" s="28"/>
    </row>
    <row r="6374" spans="1:3">
      <c r="A6374" s="28">
        <v>7618</v>
      </c>
      <c r="B6374" s="28" t="s">
        <v>11098</v>
      </c>
      <c r="C6374" s="28"/>
    </row>
    <row r="6375" spans="1:3">
      <c r="A6375" s="28">
        <v>3966</v>
      </c>
      <c r="B6375" s="28" t="s">
        <v>11099</v>
      </c>
      <c r="C6375" s="28"/>
    </row>
    <row r="6376" spans="1:3">
      <c r="A6376" s="28"/>
      <c r="B6376" s="28" t="s">
        <v>11100</v>
      </c>
      <c r="C6376" s="28"/>
    </row>
    <row r="6377" spans="1:3">
      <c r="A6377" s="28">
        <v>3967</v>
      </c>
      <c r="B6377" s="28" t="s">
        <v>11101</v>
      </c>
      <c r="C6377" s="28"/>
    </row>
    <row r="6378" spans="1:3">
      <c r="A6378" s="28">
        <v>3968</v>
      </c>
      <c r="B6378" s="28" t="s">
        <v>11102</v>
      </c>
      <c r="C6378" s="28"/>
    </row>
    <row r="6379" spans="1:3">
      <c r="A6379" s="28">
        <v>3862</v>
      </c>
      <c r="B6379" s="28" t="s">
        <v>11103</v>
      </c>
      <c r="C6379" s="28"/>
    </row>
    <row r="6380" spans="1:3">
      <c r="A6380" s="28">
        <v>3864</v>
      </c>
      <c r="B6380" s="28" t="s">
        <v>11104</v>
      </c>
      <c r="C6380" s="28"/>
    </row>
    <row r="6381" spans="1:3">
      <c r="A6381" s="28">
        <v>3932</v>
      </c>
      <c r="B6381" s="28" t="s">
        <v>11105</v>
      </c>
      <c r="C6381" s="28"/>
    </row>
    <row r="6382" spans="1:3">
      <c r="A6382" s="28">
        <v>7619</v>
      </c>
      <c r="B6382" s="28" t="s">
        <v>11106</v>
      </c>
      <c r="C6382" s="28"/>
    </row>
    <row r="6383" spans="1:3">
      <c r="A6383" s="28">
        <v>3865</v>
      </c>
      <c r="B6383" s="28" t="s">
        <v>11107</v>
      </c>
      <c r="C6383" s="28"/>
    </row>
    <row r="6384" spans="1:3">
      <c r="A6384" s="28">
        <v>3969</v>
      </c>
      <c r="B6384" s="28" t="s">
        <v>11108</v>
      </c>
      <c r="C6384" s="28"/>
    </row>
    <row r="6385" spans="1:3">
      <c r="A6385" s="28">
        <v>3970</v>
      </c>
      <c r="B6385" s="28" t="s">
        <v>11109</v>
      </c>
      <c r="C6385" s="28"/>
    </row>
    <row r="6386" spans="1:3">
      <c r="A6386" s="28">
        <v>3971</v>
      </c>
      <c r="B6386" s="28" t="s">
        <v>11110</v>
      </c>
      <c r="C6386" s="28"/>
    </row>
    <row r="6387" spans="1:3">
      <c r="A6387" s="28">
        <v>3972</v>
      </c>
      <c r="B6387" s="28" t="s">
        <v>11111</v>
      </c>
      <c r="C6387" s="28"/>
    </row>
    <row r="6388" spans="1:3">
      <c r="A6388" s="28">
        <v>3974</v>
      </c>
      <c r="B6388" s="28" t="s">
        <v>11112</v>
      </c>
      <c r="C6388" s="28"/>
    </row>
    <row r="6389" spans="1:3">
      <c r="A6389" s="28">
        <v>3973</v>
      </c>
      <c r="B6389" s="28" t="s">
        <v>11113</v>
      </c>
      <c r="C6389" s="28"/>
    </row>
    <row r="6390" spans="1:3">
      <c r="A6390" s="28">
        <v>7620</v>
      </c>
      <c r="B6390" s="28" t="s">
        <v>11114</v>
      </c>
      <c r="C6390" s="28"/>
    </row>
    <row r="6391" spans="1:3">
      <c r="A6391" s="28">
        <v>3868</v>
      </c>
      <c r="B6391" s="28" t="s">
        <v>11115</v>
      </c>
      <c r="C6391" s="28"/>
    </row>
    <row r="6392" spans="1:3">
      <c r="A6392" s="28">
        <v>3975</v>
      </c>
      <c r="B6392" s="28" t="s">
        <v>11116</v>
      </c>
      <c r="C6392" s="28"/>
    </row>
    <row r="6393" spans="1:3">
      <c r="A6393" s="28">
        <v>3871</v>
      </c>
      <c r="B6393" s="28" t="s">
        <v>11117</v>
      </c>
      <c r="C6393" s="28"/>
    </row>
    <row r="6394" spans="1:3">
      <c r="A6394" s="28">
        <v>3879</v>
      </c>
      <c r="B6394" s="28" t="s">
        <v>11118</v>
      </c>
      <c r="C6394" s="28"/>
    </row>
    <row r="6395" spans="1:3">
      <c r="A6395" s="28">
        <v>3976</v>
      </c>
      <c r="B6395" s="28" t="s">
        <v>11119</v>
      </c>
      <c r="C6395" s="28"/>
    </row>
    <row r="6396" spans="1:3">
      <c r="A6396" s="28">
        <v>7621</v>
      </c>
      <c r="B6396" s="28" t="s">
        <v>11120</v>
      </c>
      <c r="C6396" s="28"/>
    </row>
    <row r="6397" spans="1:3">
      <c r="A6397" s="28">
        <v>3873</v>
      </c>
      <c r="B6397" s="28" t="s">
        <v>11121</v>
      </c>
      <c r="C6397" s="28"/>
    </row>
    <row r="6398" spans="1:3">
      <c r="A6398" s="28">
        <v>3977</v>
      </c>
      <c r="B6398" s="28" t="s">
        <v>11122</v>
      </c>
      <c r="C6398" s="28"/>
    </row>
    <row r="6399" spans="1:3">
      <c r="A6399" s="28">
        <v>3874</v>
      </c>
      <c r="B6399" s="28" t="s">
        <v>11123</v>
      </c>
      <c r="C6399" s="28"/>
    </row>
    <row r="6400" spans="1:3">
      <c r="A6400" s="28">
        <v>3978</v>
      </c>
      <c r="B6400" s="28" t="s">
        <v>11124</v>
      </c>
      <c r="C6400" s="28"/>
    </row>
    <row r="6401" spans="1:3">
      <c r="A6401" s="28">
        <v>4023</v>
      </c>
      <c r="B6401" s="28" t="s">
        <v>11125</v>
      </c>
      <c r="C6401" s="28"/>
    </row>
    <row r="6402" spans="1:3">
      <c r="A6402" s="28">
        <v>3979</v>
      </c>
      <c r="B6402" s="28" t="s">
        <v>11126</v>
      </c>
      <c r="C6402" s="28"/>
    </row>
    <row r="6403" spans="1:3">
      <c r="A6403" s="28">
        <v>7622</v>
      </c>
      <c r="B6403" s="28" t="s">
        <v>11127</v>
      </c>
      <c r="C6403" s="28"/>
    </row>
    <row r="6404" spans="1:3">
      <c r="A6404" s="28">
        <v>3980</v>
      </c>
      <c r="B6404" s="28" t="s">
        <v>11128</v>
      </c>
      <c r="C6404" s="28"/>
    </row>
    <row r="6405" spans="1:3">
      <c r="A6405" s="28"/>
      <c r="B6405" s="28" t="s">
        <v>11129</v>
      </c>
      <c r="C6405" s="28" t="s">
        <v>11130</v>
      </c>
    </row>
    <row r="6406" spans="1:3">
      <c r="A6406" s="28">
        <v>3875</v>
      </c>
      <c r="B6406" s="28" t="s">
        <v>11131</v>
      </c>
      <c r="C6406" s="28"/>
    </row>
    <row r="6407" spans="1:3">
      <c r="A6407" s="28">
        <v>3981</v>
      </c>
      <c r="B6407" s="28" t="s">
        <v>11132</v>
      </c>
      <c r="C6407" s="28"/>
    </row>
    <row r="6408" spans="1:3">
      <c r="A6408" s="28">
        <v>3876</v>
      </c>
      <c r="B6408" s="28" t="s">
        <v>11133</v>
      </c>
      <c r="C6408" s="28"/>
    </row>
    <row r="6409" spans="1:3">
      <c r="A6409" s="28">
        <v>3877</v>
      </c>
      <c r="B6409" s="28" t="s">
        <v>11134</v>
      </c>
      <c r="C6409" s="28"/>
    </row>
    <row r="6410" spans="1:3">
      <c r="A6410" s="28">
        <v>3878</v>
      </c>
      <c r="B6410" s="28" t="s">
        <v>11135</v>
      </c>
      <c r="C6410" s="28"/>
    </row>
    <row r="6411" spans="1:3">
      <c r="A6411" s="28">
        <v>3982</v>
      </c>
      <c r="B6411" s="28" t="s">
        <v>11136</v>
      </c>
      <c r="C6411" s="28"/>
    </row>
    <row r="6412" spans="1:3">
      <c r="A6412" s="28">
        <v>7623</v>
      </c>
      <c r="B6412" s="28" t="s">
        <v>11137</v>
      </c>
      <c r="C6412" s="28"/>
    </row>
    <row r="6413" spans="1:3">
      <c r="A6413" s="28">
        <v>3983</v>
      </c>
      <c r="B6413" s="28" t="s">
        <v>11138</v>
      </c>
      <c r="C6413" s="28"/>
    </row>
    <row r="6414" spans="1:3">
      <c r="A6414" s="28">
        <v>3984</v>
      </c>
      <c r="B6414" s="28" t="s">
        <v>11139</v>
      </c>
      <c r="C6414" s="28"/>
    </row>
    <row r="6415" spans="1:3">
      <c r="A6415" s="28">
        <v>3866</v>
      </c>
      <c r="B6415" s="28" t="s">
        <v>11140</v>
      </c>
      <c r="C6415" s="28"/>
    </row>
    <row r="6416" spans="1:3">
      <c r="A6416" s="28">
        <v>5466</v>
      </c>
      <c r="B6416" s="28" t="s">
        <v>11141</v>
      </c>
      <c r="C6416" s="28"/>
    </row>
    <row r="6417" spans="1:3">
      <c r="A6417" s="28">
        <v>3880</v>
      </c>
      <c r="B6417" s="28" t="s">
        <v>11142</v>
      </c>
      <c r="C6417" s="28"/>
    </row>
    <row r="6418" spans="1:3">
      <c r="A6418" s="28">
        <v>7624</v>
      </c>
      <c r="B6418" s="28" t="s">
        <v>11143</v>
      </c>
      <c r="C6418" s="28"/>
    </row>
    <row r="6419" spans="1:3">
      <c r="A6419" s="28">
        <v>3881</v>
      </c>
      <c r="B6419" s="28" t="s">
        <v>11144</v>
      </c>
      <c r="C6419" s="28"/>
    </row>
    <row r="6420" spans="1:3">
      <c r="A6420" s="28">
        <v>3985</v>
      </c>
      <c r="B6420" s="28" t="s">
        <v>11145</v>
      </c>
      <c r="C6420" s="28"/>
    </row>
    <row r="6421" spans="1:3">
      <c r="A6421" s="28"/>
      <c r="B6421" s="28" t="s">
        <v>11003</v>
      </c>
      <c r="C6421" s="28" t="s">
        <v>2115</v>
      </c>
    </row>
    <row r="6422" spans="1:3">
      <c r="A6422" s="28">
        <v>3986</v>
      </c>
      <c r="B6422" s="28" t="s">
        <v>11146</v>
      </c>
      <c r="C6422" s="28"/>
    </row>
    <row r="6423" spans="1:3">
      <c r="A6423" s="28">
        <v>7625</v>
      </c>
      <c r="B6423" s="28" t="s">
        <v>11147</v>
      </c>
      <c r="C6423" s="28"/>
    </row>
    <row r="6424" spans="1:3">
      <c r="A6424" s="28">
        <v>3987</v>
      </c>
      <c r="B6424" s="28" t="s">
        <v>11148</v>
      </c>
      <c r="C6424" s="28"/>
    </row>
    <row r="6425" spans="1:3">
      <c r="A6425" s="28">
        <v>3884</v>
      </c>
      <c r="B6425" s="28" t="s">
        <v>11149</v>
      </c>
      <c r="C6425" s="28"/>
    </row>
    <row r="6426" spans="1:3">
      <c r="A6426" s="28">
        <v>3885</v>
      </c>
      <c r="B6426" s="28" t="s">
        <v>11150</v>
      </c>
      <c r="C6426" s="28"/>
    </row>
    <row r="6427" spans="1:3">
      <c r="A6427" s="28">
        <v>3988</v>
      </c>
      <c r="B6427" s="28" t="s">
        <v>11151</v>
      </c>
      <c r="C6427" s="28"/>
    </row>
    <row r="6428" spans="1:3">
      <c r="A6428" s="28"/>
      <c r="B6428" s="28" t="s">
        <v>11152</v>
      </c>
      <c r="C6428" s="28"/>
    </row>
    <row r="6429" spans="1:3">
      <c r="A6429" s="28">
        <v>7626</v>
      </c>
      <c r="B6429" s="28" t="s">
        <v>11153</v>
      </c>
      <c r="C6429" s="28"/>
    </row>
    <row r="6430" spans="1:3">
      <c r="A6430" s="28">
        <v>3886</v>
      </c>
      <c r="B6430" s="28" t="s">
        <v>11154</v>
      </c>
      <c r="C6430" s="28"/>
    </row>
    <row r="6431" spans="1:3">
      <c r="A6431" s="28">
        <v>3887</v>
      </c>
      <c r="B6431" s="28" t="s">
        <v>11155</v>
      </c>
      <c r="C6431" s="28"/>
    </row>
    <row r="6432" spans="1:3">
      <c r="A6432" s="28">
        <v>3888</v>
      </c>
      <c r="B6432" s="28" t="s">
        <v>11156</v>
      </c>
      <c r="C6432" s="28"/>
    </row>
    <row r="6433" spans="1:3">
      <c r="A6433" s="28">
        <v>3889</v>
      </c>
      <c r="B6433" s="28" t="s">
        <v>11157</v>
      </c>
      <c r="C6433" s="28"/>
    </row>
    <row r="6434" spans="1:3">
      <c r="A6434" s="28">
        <v>3989</v>
      </c>
      <c r="B6434" s="28" t="s">
        <v>11158</v>
      </c>
      <c r="C6434" s="28"/>
    </row>
    <row r="6435" spans="1:3">
      <c r="A6435" s="28">
        <v>3891</v>
      </c>
      <c r="B6435" s="28" t="s">
        <v>11159</v>
      </c>
      <c r="C6435" s="28"/>
    </row>
    <row r="6436" spans="1:3">
      <c r="A6436" s="28">
        <v>3990</v>
      </c>
      <c r="B6436" s="28" t="s">
        <v>11160</v>
      </c>
      <c r="C6436" s="28"/>
    </row>
    <row r="6437" spans="1:3">
      <c r="A6437" s="28">
        <v>7627</v>
      </c>
      <c r="B6437" s="28" t="s">
        <v>11161</v>
      </c>
      <c r="C6437" s="28"/>
    </row>
    <row r="6438" spans="1:3">
      <c r="A6438" s="28">
        <v>3991</v>
      </c>
      <c r="B6438" s="28" t="s">
        <v>11162</v>
      </c>
      <c r="C6438" s="28"/>
    </row>
    <row r="6439" spans="1:3">
      <c r="A6439" s="28">
        <v>3892</v>
      </c>
      <c r="B6439" s="28" t="s">
        <v>11163</v>
      </c>
      <c r="C6439" s="28"/>
    </row>
    <row r="6440" spans="1:3">
      <c r="A6440" s="28">
        <v>3993</v>
      </c>
      <c r="B6440" s="28" t="s">
        <v>11164</v>
      </c>
      <c r="C6440" s="28"/>
    </row>
    <row r="6441" spans="1:3">
      <c r="A6441" s="28">
        <v>3841</v>
      </c>
      <c r="B6441" s="28" t="s">
        <v>11165</v>
      </c>
      <c r="C6441" s="28"/>
    </row>
    <row r="6442" spans="1:3">
      <c r="A6442" s="28">
        <v>3893</v>
      </c>
      <c r="B6442" s="28" t="s">
        <v>11166</v>
      </c>
      <c r="C6442" s="28"/>
    </row>
    <row r="6443" spans="1:3">
      <c r="A6443" s="28">
        <v>7628</v>
      </c>
      <c r="B6443" s="28" t="s">
        <v>11167</v>
      </c>
      <c r="C6443" s="28"/>
    </row>
    <row r="6444" spans="1:3">
      <c r="A6444" s="28">
        <v>3994</v>
      </c>
      <c r="B6444" s="28" t="s">
        <v>11168</v>
      </c>
      <c r="C6444" s="28"/>
    </row>
    <row r="6445" spans="1:3">
      <c r="A6445" s="28">
        <v>3894</v>
      </c>
      <c r="B6445" s="28" t="s">
        <v>11169</v>
      </c>
      <c r="C6445" s="28"/>
    </row>
    <row r="6446" spans="1:3">
      <c r="A6446" s="28">
        <v>3995</v>
      </c>
      <c r="B6446" s="28" t="s">
        <v>11170</v>
      </c>
      <c r="C6446" s="28"/>
    </row>
    <row r="6447" spans="1:3">
      <c r="A6447" s="28">
        <v>3895</v>
      </c>
      <c r="B6447" s="28" t="s">
        <v>11171</v>
      </c>
      <c r="C6447" s="28"/>
    </row>
    <row r="6448" spans="1:3">
      <c r="A6448" s="28">
        <v>3996</v>
      </c>
      <c r="B6448" s="28" t="s">
        <v>11172</v>
      </c>
      <c r="C6448" s="28"/>
    </row>
    <row r="6449" spans="1:3">
      <c r="A6449" s="28">
        <v>3896</v>
      </c>
      <c r="B6449" s="28" t="s">
        <v>11173</v>
      </c>
      <c r="C6449" s="28"/>
    </row>
    <row r="6450" spans="1:3">
      <c r="A6450" s="28">
        <v>7629</v>
      </c>
      <c r="B6450" s="28" t="s">
        <v>11174</v>
      </c>
      <c r="C6450" s="28"/>
    </row>
    <row r="6451" spans="1:3">
      <c r="A6451" s="28">
        <v>3997</v>
      </c>
      <c r="B6451" s="28" t="s">
        <v>11175</v>
      </c>
      <c r="C6451" s="28"/>
    </row>
    <row r="6452" spans="1:3">
      <c r="A6452" s="28">
        <v>3898</v>
      </c>
      <c r="B6452" s="28" t="s">
        <v>11176</v>
      </c>
      <c r="C6452" s="28"/>
    </row>
    <row r="6453" spans="1:3">
      <c r="A6453" s="28">
        <v>3998</v>
      </c>
      <c r="B6453" s="28" t="s">
        <v>11177</v>
      </c>
      <c r="C6453" s="28"/>
    </row>
    <row r="6454" spans="1:3">
      <c r="A6454" s="28">
        <v>3899</v>
      </c>
      <c r="B6454" s="28" t="s">
        <v>11178</v>
      </c>
      <c r="C6454" s="28"/>
    </row>
    <row r="6455" spans="1:3">
      <c r="A6455" s="28">
        <v>3999</v>
      </c>
      <c r="B6455" s="28" t="s">
        <v>11179</v>
      </c>
      <c r="C6455" s="28"/>
    </row>
    <row r="6456" spans="1:3">
      <c r="A6456" s="28">
        <v>3900</v>
      </c>
      <c r="B6456" s="28" t="s">
        <v>11180</v>
      </c>
      <c r="C6456" s="28"/>
    </row>
    <row r="6457" spans="1:3">
      <c r="A6457" s="28">
        <v>4000</v>
      </c>
      <c r="B6457" s="28" t="s">
        <v>11181</v>
      </c>
      <c r="C6457" s="28"/>
    </row>
    <row r="6458" spans="1:3">
      <c r="A6458" s="28">
        <v>3901</v>
      </c>
      <c r="B6458" s="28" t="s">
        <v>11182</v>
      </c>
      <c r="C6458" s="28"/>
    </row>
    <row r="6459" spans="1:3">
      <c r="A6459" s="28">
        <v>7630</v>
      </c>
      <c r="B6459" s="28" t="s">
        <v>11183</v>
      </c>
      <c r="C6459" s="28"/>
    </row>
    <row r="6460" spans="1:3">
      <c r="A6460" s="28">
        <v>7631</v>
      </c>
      <c r="B6460" s="28" t="s">
        <v>11184</v>
      </c>
      <c r="C6460" s="28"/>
    </row>
    <row r="6461" spans="1:3">
      <c r="A6461" s="28">
        <v>3903</v>
      </c>
      <c r="B6461" s="28" t="s">
        <v>11185</v>
      </c>
      <c r="C6461" s="28"/>
    </row>
    <row r="6462" spans="1:3">
      <c r="A6462" s="28">
        <v>7632</v>
      </c>
      <c r="B6462" s="28" t="s">
        <v>11186</v>
      </c>
      <c r="C6462" s="28"/>
    </row>
    <row r="6463" spans="1:3">
      <c r="A6463" s="28">
        <v>3904</v>
      </c>
      <c r="B6463" s="28" t="s">
        <v>11187</v>
      </c>
      <c r="C6463" s="28"/>
    </row>
    <row r="6464" spans="1:3">
      <c r="A6464" s="28">
        <v>3905</v>
      </c>
      <c r="B6464" s="28" t="s">
        <v>11188</v>
      </c>
      <c r="C6464" s="28"/>
    </row>
    <row r="6465" spans="1:3">
      <c r="A6465" s="28">
        <v>3906</v>
      </c>
      <c r="B6465" s="28" t="s">
        <v>11189</v>
      </c>
      <c r="C6465" s="28"/>
    </row>
    <row r="6466" spans="1:3">
      <c r="A6466" s="28">
        <v>3907</v>
      </c>
      <c r="B6466" s="28" t="s">
        <v>11190</v>
      </c>
      <c r="C6466" s="28"/>
    </row>
    <row r="6467" spans="1:3">
      <c r="A6467" s="28">
        <v>4001</v>
      </c>
      <c r="B6467" s="28" t="s">
        <v>11191</v>
      </c>
      <c r="C6467" s="28"/>
    </row>
    <row r="6468" spans="1:3">
      <c r="A6468" s="28">
        <v>4002</v>
      </c>
      <c r="B6468" s="28" t="s">
        <v>11192</v>
      </c>
      <c r="C6468" s="28"/>
    </row>
    <row r="6469" spans="1:3">
      <c r="A6469" s="28">
        <v>3908</v>
      </c>
      <c r="B6469" s="28" t="s">
        <v>11193</v>
      </c>
      <c r="C6469" s="28"/>
    </row>
    <row r="6470" spans="1:3">
      <c r="A6470" s="28">
        <v>3909</v>
      </c>
      <c r="B6470" s="28" t="s">
        <v>11194</v>
      </c>
      <c r="C6470" s="28"/>
    </row>
    <row r="6471" spans="1:3">
      <c r="A6471" s="28">
        <v>3910</v>
      </c>
      <c r="B6471" s="28" t="s">
        <v>11195</v>
      </c>
      <c r="C6471" s="28"/>
    </row>
    <row r="6472" spans="1:3">
      <c r="A6472" s="28">
        <v>4003</v>
      </c>
      <c r="B6472" s="28" t="s">
        <v>11196</v>
      </c>
      <c r="C6472" s="28"/>
    </row>
    <row r="6473" spans="1:3">
      <c r="A6473" s="28">
        <v>7633</v>
      </c>
      <c r="B6473" s="28" t="s">
        <v>11197</v>
      </c>
      <c r="C6473" s="28"/>
    </row>
    <row r="6474" spans="1:3">
      <c r="A6474" s="28">
        <v>4004</v>
      </c>
      <c r="B6474" s="28" t="s">
        <v>11198</v>
      </c>
      <c r="C6474" s="28"/>
    </row>
    <row r="6475" spans="1:3">
      <c r="A6475" s="28">
        <v>3911</v>
      </c>
      <c r="B6475" s="28" t="s">
        <v>11199</v>
      </c>
      <c r="C6475" s="28"/>
    </row>
    <row r="6476" spans="1:3">
      <c r="A6476" s="28">
        <v>4005</v>
      </c>
      <c r="B6476" s="28" t="s">
        <v>11200</v>
      </c>
      <c r="C6476" s="28"/>
    </row>
    <row r="6477" spans="1:3">
      <c r="A6477" s="28">
        <v>7634</v>
      </c>
      <c r="B6477" s="28" t="s">
        <v>11201</v>
      </c>
      <c r="C6477" s="28"/>
    </row>
    <row r="6478" spans="1:3">
      <c r="A6478" s="28">
        <v>3913</v>
      </c>
      <c r="B6478" s="28" t="s">
        <v>11202</v>
      </c>
      <c r="C6478" s="28"/>
    </row>
    <row r="6479" spans="1:3">
      <c r="A6479" s="28">
        <v>4006</v>
      </c>
      <c r="B6479" s="28" t="s">
        <v>11203</v>
      </c>
      <c r="C6479" s="28"/>
    </row>
    <row r="6480" spans="1:3">
      <c r="A6480" s="28">
        <v>4007</v>
      </c>
      <c r="B6480" s="28" t="s">
        <v>11204</v>
      </c>
      <c r="C6480" s="28"/>
    </row>
    <row r="6481" spans="1:3">
      <c r="A6481" s="28">
        <v>3914</v>
      </c>
      <c r="B6481" s="28" t="s">
        <v>11205</v>
      </c>
      <c r="C6481" s="28"/>
    </row>
    <row r="6482" spans="1:3">
      <c r="A6482" s="28">
        <v>4008</v>
      </c>
      <c r="B6482" s="28" t="s">
        <v>11206</v>
      </c>
      <c r="C6482" s="28"/>
    </row>
    <row r="6483" spans="1:3">
      <c r="A6483" s="28">
        <v>7635</v>
      </c>
      <c r="B6483" s="28" t="s">
        <v>11207</v>
      </c>
      <c r="C6483" s="28"/>
    </row>
    <row r="6484" spans="1:3">
      <c r="A6484" s="28"/>
      <c r="B6484" s="28" t="s">
        <v>11208</v>
      </c>
      <c r="C6484" s="28"/>
    </row>
    <row r="6485" spans="1:3">
      <c r="A6485" s="28">
        <v>4009</v>
      </c>
      <c r="B6485" s="28" t="s">
        <v>11209</v>
      </c>
      <c r="C6485" s="28"/>
    </row>
    <row r="6486" spans="1:3">
      <c r="A6486" s="28">
        <v>3915</v>
      </c>
      <c r="B6486" s="28" t="s">
        <v>11210</v>
      </c>
      <c r="C6486" s="28"/>
    </row>
    <row r="6487" spans="1:3">
      <c r="A6487" s="28">
        <v>4010</v>
      </c>
      <c r="B6487" s="28" t="s">
        <v>11211</v>
      </c>
      <c r="C6487" s="28"/>
    </row>
    <row r="6488" spans="1:3">
      <c r="A6488" s="28"/>
      <c r="B6488" s="28" t="s">
        <v>11212</v>
      </c>
      <c r="C6488" s="28"/>
    </row>
    <row r="6489" spans="1:3">
      <c r="A6489" s="28">
        <v>4011</v>
      </c>
      <c r="B6489" s="28" t="s">
        <v>11213</v>
      </c>
      <c r="C6489" s="28"/>
    </row>
    <row r="6490" spans="1:3">
      <c r="A6490" s="28">
        <v>4012</v>
      </c>
      <c r="B6490" s="28" t="s">
        <v>11214</v>
      </c>
      <c r="C6490" s="28"/>
    </row>
    <row r="6491" spans="1:3">
      <c r="A6491" s="28">
        <v>4013</v>
      </c>
      <c r="B6491" s="28" t="s">
        <v>11215</v>
      </c>
      <c r="C6491" s="28"/>
    </row>
    <row r="6492" spans="1:3">
      <c r="A6492" s="28">
        <v>3882</v>
      </c>
      <c r="B6492" s="28" t="s">
        <v>11216</v>
      </c>
      <c r="C6492" s="28"/>
    </row>
    <row r="6493" spans="1:3">
      <c r="A6493" s="28">
        <v>3916</v>
      </c>
      <c r="B6493" s="28" t="s">
        <v>11217</v>
      </c>
      <c r="C6493" s="28"/>
    </row>
    <row r="6494" spans="1:3">
      <c r="A6494" s="28">
        <v>3916</v>
      </c>
      <c r="B6494" s="28" t="s">
        <v>11218</v>
      </c>
      <c r="C6494" s="28"/>
    </row>
    <row r="6495" spans="1:3">
      <c r="A6495" s="28">
        <v>7636</v>
      </c>
      <c r="B6495" s="28" t="s">
        <v>11219</v>
      </c>
      <c r="C6495" s="28"/>
    </row>
    <row r="6496" spans="1:3">
      <c r="A6496" s="28">
        <v>4014</v>
      </c>
      <c r="B6496" s="28" t="s">
        <v>11220</v>
      </c>
      <c r="C6496" s="28"/>
    </row>
    <row r="6497" spans="1:3">
      <c r="A6497" s="28">
        <v>3917</v>
      </c>
      <c r="B6497" s="28" t="s">
        <v>11221</v>
      </c>
      <c r="C6497" s="28"/>
    </row>
    <row r="6498" spans="1:3">
      <c r="A6498" s="28">
        <v>4015</v>
      </c>
      <c r="B6498" s="28" t="s">
        <v>11222</v>
      </c>
      <c r="C6498" s="28"/>
    </row>
    <row r="6499" spans="1:3">
      <c r="A6499" s="28">
        <v>4016</v>
      </c>
      <c r="B6499" s="28" t="s">
        <v>11223</v>
      </c>
      <c r="C6499" s="28"/>
    </row>
    <row r="6500" spans="1:3">
      <c r="A6500" s="28">
        <v>4017</v>
      </c>
      <c r="B6500" s="28" t="s">
        <v>11224</v>
      </c>
      <c r="C6500" s="28"/>
    </row>
    <row r="6501" spans="1:3">
      <c r="A6501" s="28">
        <v>3921</v>
      </c>
      <c r="B6501" s="28" t="s">
        <v>11225</v>
      </c>
      <c r="C6501" s="28"/>
    </row>
    <row r="6502" spans="1:3">
      <c r="A6502" s="28">
        <v>3835</v>
      </c>
      <c r="B6502" s="28" t="s">
        <v>11226</v>
      </c>
      <c r="C6502" s="28"/>
    </row>
    <row r="6503" spans="1:3">
      <c r="A6503" s="28">
        <v>4018</v>
      </c>
      <c r="B6503" s="28" t="s">
        <v>11227</v>
      </c>
      <c r="C6503" s="28"/>
    </row>
    <row r="6504" spans="1:3">
      <c r="A6504" s="28">
        <v>3922</v>
      </c>
      <c r="B6504" s="28" t="s">
        <v>11228</v>
      </c>
      <c r="C6504" s="28"/>
    </row>
    <row r="6505" spans="1:3">
      <c r="A6505" s="28">
        <v>4019</v>
      </c>
      <c r="B6505" s="28" t="s">
        <v>11229</v>
      </c>
      <c r="C6505" s="28"/>
    </row>
    <row r="6506" spans="1:3">
      <c r="A6506" s="28">
        <v>3923</v>
      </c>
      <c r="B6506" s="28" t="s">
        <v>11230</v>
      </c>
      <c r="C6506" s="28"/>
    </row>
    <row r="6507" spans="1:3">
      <c r="A6507" s="28"/>
      <c r="B6507" s="28" t="s">
        <v>11231</v>
      </c>
      <c r="C6507" s="28"/>
    </row>
    <row r="6508" spans="1:3">
      <c r="A6508" s="28">
        <v>7637</v>
      </c>
      <c r="B6508" s="28" t="s">
        <v>11232</v>
      </c>
      <c r="C6508" s="28"/>
    </row>
    <row r="6509" spans="1:3">
      <c r="A6509" s="28">
        <v>4020</v>
      </c>
      <c r="B6509" s="28" t="s">
        <v>11233</v>
      </c>
      <c r="C6509" s="28"/>
    </row>
    <row r="6510" spans="1:3">
      <c r="A6510" s="28">
        <v>7638</v>
      </c>
      <c r="B6510" s="28" t="s">
        <v>11234</v>
      </c>
      <c r="C6510" s="28"/>
    </row>
    <row r="6511" spans="1:3">
      <c r="A6511" s="28">
        <v>7639</v>
      </c>
      <c r="B6511" s="28" t="s">
        <v>11235</v>
      </c>
      <c r="C6511" s="28"/>
    </row>
    <row r="6512" spans="1:3">
      <c r="A6512" s="28">
        <v>3925</v>
      </c>
      <c r="B6512" s="28" t="s">
        <v>11236</v>
      </c>
      <c r="C6512" s="28"/>
    </row>
    <row r="6513" spans="1:3">
      <c r="A6513" s="28">
        <v>4021</v>
      </c>
      <c r="B6513" s="28" t="s">
        <v>11237</v>
      </c>
      <c r="C6513" s="28"/>
    </row>
    <row r="6514" spans="1:3">
      <c r="A6514" s="28">
        <v>3924</v>
      </c>
      <c r="B6514" s="28" t="s">
        <v>11238</v>
      </c>
      <c r="C6514" s="28"/>
    </row>
    <row r="6515" spans="1:3">
      <c r="A6515" s="28">
        <v>4022</v>
      </c>
      <c r="B6515" s="28" t="s">
        <v>11239</v>
      </c>
      <c r="C6515" s="28"/>
    </row>
    <row r="6516" spans="1:3">
      <c r="A6516" s="28">
        <v>4023</v>
      </c>
      <c r="B6516" s="28" t="s">
        <v>11240</v>
      </c>
      <c r="C6516" s="28"/>
    </row>
    <row r="6517" spans="1:3">
      <c r="A6517" s="28">
        <v>4024</v>
      </c>
      <c r="B6517" s="28" t="s">
        <v>11241</v>
      </c>
      <c r="C6517" s="28"/>
    </row>
    <row r="6518" spans="1:3">
      <c r="A6518" s="28">
        <v>3927</v>
      </c>
      <c r="B6518" s="28" t="s">
        <v>11242</v>
      </c>
      <c r="C6518" s="28"/>
    </row>
    <row r="6519" spans="1:3">
      <c r="A6519" s="28">
        <v>4025</v>
      </c>
      <c r="B6519" s="28" t="s">
        <v>11243</v>
      </c>
      <c r="C6519" s="28"/>
    </row>
    <row r="6520" spans="1:3">
      <c r="A6520" s="28">
        <v>3928</v>
      </c>
      <c r="B6520" s="28" t="s">
        <v>11244</v>
      </c>
      <c r="C6520" s="28"/>
    </row>
    <row r="6521" spans="1:3">
      <c r="A6521" s="28">
        <v>3929</v>
      </c>
      <c r="B6521" s="28" t="s">
        <v>11245</v>
      </c>
      <c r="C6521" s="28"/>
    </row>
    <row r="6522" spans="1:3">
      <c r="A6522" s="28">
        <v>4026</v>
      </c>
      <c r="B6522" s="28" t="s">
        <v>11246</v>
      </c>
      <c r="C6522" s="28"/>
    </row>
    <row r="6523" spans="1:3">
      <c r="A6523" s="28">
        <v>3930</v>
      </c>
      <c r="B6523" s="28" t="s">
        <v>11247</v>
      </c>
      <c r="C6523" s="28"/>
    </row>
    <row r="6524" spans="1:3">
      <c r="A6524" s="28">
        <v>7640</v>
      </c>
      <c r="B6524" s="28" t="s">
        <v>11248</v>
      </c>
      <c r="C6524" s="28"/>
    </row>
    <row r="6525" spans="1:3">
      <c r="A6525" s="28">
        <v>4027</v>
      </c>
      <c r="B6525" s="28" t="s">
        <v>11249</v>
      </c>
      <c r="C6525" s="28"/>
    </row>
    <row r="6526" spans="1:3">
      <c r="A6526" s="28">
        <v>4028</v>
      </c>
      <c r="B6526" s="28" t="s">
        <v>11250</v>
      </c>
      <c r="C6526" s="28"/>
    </row>
    <row r="6527" spans="1:3">
      <c r="A6527" s="28">
        <v>4029</v>
      </c>
      <c r="B6527" s="28" t="s">
        <v>11251</v>
      </c>
      <c r="C6527" s="28"/>
    </row>
    <row r="6528" spans="1:3">
      <c r="A6528" s="28">
        <v>4030</v>
      </c>
      <c r="B6528" s="28" t="s">
        <v>11252</v>
      </c>
      <c r="C6528" s="28"/>
    </row>
    <row r="6529" spans="1:3">
      <c r="A6529" s="28">
        <v>4031</v>
      </c>
      <c r="B6529" s="28" t="s">
        <v>11253</v>
      </c>
      <c r="C6529" s="28"/>
    </row>
    <row r="6530" spans="1:3">
      <c r="A6530" s="28">
        <v>3931</v>
      </c>
      <c r="B6530" s="28" t="s">
        <v>11254</v>
      </c>
      <c r="C6530" s="28"/>
    </row>
    <row r="6531" spans="1:3">
      <c r="A6531" s="28">
        <v>4032</v>
      </c>
      <c r="B6531" s="28" t="s">
        <v>11255</v>
      </c>
      <c r="C6531" s="28"/>
    </row>
    <row r="6532" spans="1:3">
      <c r="A6532" s="28">
        <v>4033</v>
      </c>
      <c r="B6532" s="28" t="s">
        <v>11256</v>
      </c>
      <c r="C6532" s="28"/>
    </row>
    <row r="6533" spans="1:3">
      <c r="A6533" s="28">
        <v>4034</v>
      </c>
      <c r="B6533" s="28" t="s">
        <v>11257</v>
      </c>
      <c r="C6533" s="28"/>
    </row>
    <row r="6534" spans="1:3">
      <c r="A6534" s="28">
        <v>4035</v>
      </c>
      <c r="B6534" s="28" t="s">
        <v>11258</v>
      </c>
      <c r="C6534" s="28"/>
    </row>
    <row r="6535" spans="1:3">
      <c r="A6535" s="28">
        <v>3933</v>
      </c>
      <c r="B6535" s="28" t="s">
        <v>11259</v>
      </c>
      <c r="C6535" s="28"/>
    </row>
    <row r="6536" spans="1:3">
      <c r="A6536" s="28">
        <v>3863</v>
      </c>
      <c r="B6536" s="28" t="s">
        <v>11260</v>
      </c>
      <c r="C6536" s="28"/>
    </row>
    <row r="6537" spans="1:3">
      <c r="A6537" s="28">
        <v>8246</v>
      </c>
      <c r="B6537" s="28" t="s">
        <v>11261</v>
      </c>
      <c r="C6537" s="28" t="s">
        <v>11262</v>
      </c>
    </row>
    <row r="6538" spans="1:3">
      <c r="A6538" s="28">
        <v>2039</v>
      </c>
      <c r="B6538" s="28" t="s">
        <v>2116</v>
      </c>
      <c r="C6538" s="28" t="s">
        <v>2117</v>
      </c>
    </row>
    <row r="6539" spans="1:3">
      <c r="A6539" s="28">
        <v>2039.1</v>
      </c>
      <c r="B6539" s="28" t="s">
        <v>11263</v>
      </c>
      <c r="C6539" s="28"/>
    </row>
    <row r="6540" spans="1:3">
      <c r="A6540" s="28">
        <v>2039.2</v>
      </c>
      <c r="B6540" s="28" t="s">
        <v>11264</v>
      </c>
      <c r="C6540" s="28"/>
    </row>
    <row r="6541" spans="1:3">
      <c r="A6541" s="28">
        <v>2039.3</v>
      </c>
      <c r="B6541" s="28" t="s">
        <v>11265</v>
      </c>
      <c r="C6541" s="28" t="s">
        <v>11266</v>
      </c>
    </row>
    <row r="6542" spans="1:3">
      <c r="A6542" s="28"/>
      <c r="B6542" s="28" t="s">
        <v>11267</v>
      </c>
      <c r="C6542" s="28" t="s">
        <v>11268</v>
      </c>
    </row>
    <row r="6543" spans="1:3">
      <c r="A6543" s="28">
        <v>2041</v>
      </c>
      <c r="B6543" s="28" t="s">
        <v>2118</v>
      </c>
      <c r="C6543" s="28" t="s">
        <v>2119</v>
      </c>
    </row>
    <row r="6544" spans="1:3">
      <c r="A6544" s="28">
        <v>4401</v>
      </c>
      <c r="B6544" s="28" t="s">
        <v>2120</v>
      </c>
      <c r="C6544" s="28" t="s">
        <v>2121</v>
      </c>
    </row>
    <row r="6545" spans="1:3">
      <c r="A6545" s="28">
        <v>8247</v>
      </c>
      <c r="B6545" s="28" t="s">
        <v>11269</v>
      </c>
      <c r="C6545" s="28"/>
    </row>
    <row r="6546" spans="1:3">
      <c r="A6546" s="28">
        <v>2435</v>
      </c>
      <c r="B6546" s="28" t="s">
        <v>2122</v>
      </c>
      <c r="C6546" s="28" t="s">
        <v>2123</v>
      </c>
    </row>
    <row r="6547" spans="1:3">
      <c r="A6547" s="28">
        <v>5397</v>
      </c>
      <c r="B6547" s="28" t="s">
        <v>11270</v>
      </c>
      <c r="C6547" s="28" t="s">
        <v>11271</v>
      </c>
    </row>
    <row r="6548" spans="1:3">
      <c r="A6548" s="28">
        <v>1898</v>
      </c>
      <c r="B6548" s="28" t="s">
        <v>11272</v>
      </c>
      <c r="C6548" s="28"/>
    </row>
    <row r="6549" spans="1:3">
      <c r="A6549" s="28">
        <v>1901</v>
      </c>
      <c r="B6549" s="28" t="s">
        <v>11273</v>
      </c>
      <c r="C6549" s="28"/>
    </row>
    <row r="6550" spans="1:3">
      <c r="A6550" s="28">
        <v>1893</v>
      </c>
      <c r="B6550" s="28" t="s">
        <v>11274</v>
      </c>
      <c r="C6550" s="28" t="s">
        <v>11275</v>
      </c>
    </row>
    <row r="6551" spans="1:3">
      <c r="A6551" s="28">
        <v>2394</v>
      </c>
      <c r="B6551" s="28" t="s">
        <v>11276</v>
      </c>
      <c r="C6551" s="28" t="s">
        <v>11277</v>
      </c>
    </row>
    <row r="6552" spans="1:3">
      <c r="A6552" s="28">
        <v>2042</v>
      </c>
      <c r="B6552" s="28" t="s">
        <v>11278</v>
      </c>
      <c r="C6552" s="28" t="s">
        <v>11279</v>
      </c>
    </row>
    <row r="6553" spans="1:3">
      <c r="A6553" s="28">
        <v>2043</v>
      </c>
      <c r="B6553" s="28" t="s">
        <v>11280</v>
      </c>
      <c r="C6553" s="28" t="s">
        <v>11281</v>
      </c>
    </row>
    <row r="6554" spans="1:3">
      <c r="A6554" s="28">
        <v>2044</v>
      </c>
      <c r="B6554" s="28" t="s">
        <v>11282</v>
      </c>
      <c r="C6554" s="28" t="s">
        <v>11283</v>
      </c>
    </row>
    <row r="6555" spans="1:3">
      <c r="A6555" s="28">
        <v>7921</v>
      </c>
      <c r="B6555" s="28" t="s">
        <v>11284</v>
      </c>
      <c r="C6555" s="28"/>
    </row>
    <row r="6556" spans="1:3">
      <c r="A6556" s="28">
        <v>8909</v>
      </c>
      <c r="B6556" s="28" t="s">
        <v>11285</v>
      </c>
      <c r="C6556" s="28" t="s">
        <v>11286</v>
      </c>
    </row>
    <row r="6557" spans="1:3">
      <c r="A6557" s="28">
        <v>2045</v>
      </c>
      <c r="B6557" s="28" t="s">
        <v>11287</v>
      </c>
      <c r="C6557" s="28" t="s">
        <v>11288</v>
      </c>
    </row>
    <row r="6558" spans="1:3">
      <c r="A6558" s="28">
        <v>2046</v>
      </c>
      <c r="B6558" s="28" t="s">
        <v>2124</v>
      </c>
      <c r="C6558" s="28" t="s">
        <v>2125</v>
      </c>
    </row>
    <row r="6559" spans="1:3">
      <c r="A6559" s="28">
        <v>2047</v>
      </c>
      <c r="B6559" s="28" t="s">
        <v>2126</v>
      </c>
      <c r="C6559" s="28" t="s">
        <v>2127</v>
      </c>
    </row>
    <row r="6560" spans="1:3">
      <c r="A6560" s="28">
        <v>7641</v>
      </c>
      <c r="B6560" s="28" t="s">
        <v>11289</v>
      </c>
      <c r="C6560" s="28" t="s">
        <v>11290</v>
      </c>
    </row>
    <row r="6561" spans="1:3">
      <c r="A6561" s="28">
        <v>7642</v>
      </c>
      <c r="B6561" s="28" t="s">
        <v>11291</v>
      </c>
      <c r="C6561" s="28" t="s">
        <v>11292</v>
      </c>
    </row>
    <row r="6562" spans="1:3">
      <c r="A6562" s="28">
        <v>2048</v>
      </c>
      <c r="B6562" s="28" t="s">
        <v>11293</v>
      </c>
      <c r="C6562" s="28" t="s">
        <v>11294</v>
      </c>
    </row>
    <row r="6563" spans="1:3">
      <c r="A6563" s="28">
        <v>8249</v>
      </c>
      <c r="B6563" s="28" t="s">
        <v>11295</v>
      </c>
      <c r="C6563" s="28" t="s">
        <v>11296</v>
      </c>
    </row>
    <row r="6564" spans="1:3">
      <c r="A6564" s="28">
        <v>2049</v>
      </c>
      <c r="B6564" s="28" t="s">
        <v>2128</v>
      </c>
      <c r="C6564" s="28" t="s">
        <v>2129</v>
      </c>
    </row>
    <row r="6565" spans="1:3">
      <c r="A6565" s="28">
        <v>2049.1</v>
      </c>
      <c r="B6565" s="28" t="s">
        <v>11297</v>
      </c>
      <c r="C6565" s="28" t="s">
        <v>2129</v>
      </c>
    </row>
    <row r="6566" spans="1:3">
      <c r="A6566" s="28">
        <v>2049.3000000000002</v>
      </c>
      <c r="B6566" s="28" t="s">
        <v>11298</v>
      </c>
      <c r="C6566" s="28" t="s">
        <v>2129</v>
      </c>
    </row>
    <row r="6567" spans="1:3">
      <c r="A6567" s="28">
        <v>2049.1999999999998</v>
      </c>
      <c r="B6567" s="28" t="s">
        <v>11299</v>
      </c>
      <c r="C6567" s="28" t="s">
        <v>2129</v>
      </c>
    </row>
    <row r="6568" spans="1:3">
      <c r="A6568" s="28">
        <v>2052</v>
      </c>
      <c r="B6568" s="28" t="s">
        <v>11300</v>
      </c>
      <c r="C6568" s="28" t="s">
        <v>11301</v>
      </c>
    </row>
    <row r="6569" spans="1:3">
      <c r="A6569" s="28">
        <v>7643</v>
      </c>
      <c r="B6569" s="28" t="s">
        <v>11302</v>
      </c>
      <c r="C6569" s="28" t="s">
        <v>11303</v>
      </c>
    </row>
    <row r="6570" spans="1:3">
      <c r="A6570" s="28">
        <v>2055</v>
      </c>
      <c r="B6570" s="28" t="s">
        <v>11304</v>
      </c>
      <c r="C6570" s="28" t="s">
        <v>11305</v>
      </c>
    </row>
    <row r="6571" spans="1:3">
      <c r="A6571" s="28">
        <v>2056</v>
      </c>
      <c r="B6571" s="28" t="s">
        <v>11306</v>
      </c>
      <c r="C6571" s="28" t="s">
        <v>11307</v>
      </c>
    </row>
    <row r="6572" spans="1:3">
      <c r="A6572" s="28">
        <v>2058</v>
      </c>
      <c r="B6572" s="28" t="s">
        <v>2130</v>
      </c>
      <c r="C6572" s="28" t="s">
        <v>2131</v>
      </c>
    </row>
    <row r="6573" spans="1:3">
      <c r="A6573" s="28">
        <v>2972</v>
      </c>
      <c r="B6573" s="28" t="s">
        <v>11308</v>
      </c>
      <c r="C6573" s="28" t="s">
        <v>11309</v>
      </c>
    </row>
    <row r="6574" spans="1:3">
      <c r="A6574" s="28">
        <v>2971</v>
      </c>
      <c r="B6574" s="28" t="s">
        <v>11310</v>
      </c>
      <c r="C6574" s="28" t="s">
        <v>11311</v>
      </c>
    </row>
    <row r="6575" spans="1:3">
      <c r="A6575" s="28">
        <v>2403</v>
      </c>
      <c r="B6575" s="28" t="s">
        <v>2132</v>
      </c>
      <c r="C6575" s="28" t="s">
        <v>2133</v>
      </c>
    </row>
    <row r="6576" spans="1:3">
      <c r="A6576" s="28">
        <v>3676</v>
      </c>
      <c r="B6576" s="28" t="s">
        <v>11312</v>
      </c>
      <c r="C6576" s="28" t="s">
        <v>11313</v>
      </c>
    </row>
    <row r="6577" spans="1:3">
      <c r="A6577" s="28">
        <v>7899</v>
      </c>
      <c r="B6577" s="28" t="s">
        <v>11314</v>
      </c>
      <c r="C6577" s="28" t="s">
        <v>11315</v>
      </c>
    </row>
    <row r="6578" spans="1:3">
      <c r="A6578" s="28">
        <v>2060</v>
      </c>
      <c r="B6578" s="28" t="s">
        <v>2134</v>
      </c>
      <c r="C6578" s="28" t="s">
        <v>2135</v>
      </c>
    </row>
    <row r="6579" spans="1:3">
      <c r="A6579" s="28">
        <v>2060.1</v>
      </c>
      <c r="B6579" s="28" t="s">
        <v>11316</v>
      </c>
      <c r="C6579" s="28" t="s">
        <v>2135</v>
      </c>
    </row>
    <row r="6580" spans="1:3">
      <c r="A6580" s="28">
        <v>2061</v>
      </c>
      <c r="B6580" s="28" t="s">
        <v>11317</v>
      </c>
      <c r="C6580" s="28" t="s">
        <v>11318</v>
      </c>
    </row>
    <row r="6581" spans="1:3">
      <c r="A6581" s="28">
        <v>2062</v>
      </c>
      <c r="B6581" s="28" t="s">
        <v>11319</v>
      </c>
      <c r="C6581" s="28" t="s">
        <v>11320</v>
      </c>
    </row>
    <row r="6582" spans="1:3">
      <c r="A6582" s="28">
        <v>7645</v>
      </c>
      <c r="B6582" s="28" t="s">
        <v>11321</v>
      </c>
      <c r="C6582" s="28" t="s">
        <v>11322</v>
      </c>
    </row>
    <row r="6583" spans="1:3">
      <c r="A6583" s="28">
        <v>1453</v>
      </c>
      <c r="B6583" s="28" t="s">
        <v>11323</v>
      </c>
      <c r="C6583" s="28" t="s">
        <v>11324</v>
      </c>
    </row>
    <row r="6584" spans="1:3">
      <c r="A6584" s="28"/>
      <c r="B6584" s="28" t="s">
        <v>11325</v>
      </c>
      <c r="C6584" s="28" t="s">
        <v>11326</v>
      </c>
    </row>
    <row r="6585" spans="1:3">
      <c r="A6585" s="28">
        <v>2063</v>
      </c>
      <c r="B6585" s="28" t="s">
        <v>11327</v>
      </c>
      <c r="C6585" s="28" t="s">
        <v>11328</v>
      </c>
    </row>
    <row r="6586" spans="1:3">
      <c r="A6586" s="28"/>
      <c r="B6586" s="28" t="s">
        <v>11329</v>
      </c>
      <c r="C6586" s="28" t="s">
        <v>11330</v>
      </c>
    </row>
    <row r="6587" spans="1:3">
      <c r="A6587" s="28">
        <v>2064</v>
      </c>
      <c r="B6587" s="28" t="s">
        <v>2136</v>
      </c>
      <c r="C6587" s="28" t="s">
        <v>2137</v>
      </c>
    </row>
    <row r="6588" spans="1:3">
      <c r="A6588" s="28"/>
      <c r="B6588" s="28" t="s">
        <v>11331</v>
      </c>
      <c r="C6588" s="28" t="s">
        <v>11332</v>
      </c>
    </row>
    <row r="6589" spans="1:3">
      <c r="A6589" s="28">
        <v>3867</v>
      </c>
      <c r="B6589" s="28" t="s">
        <v>11333</v>
      </c>
      <c r="C6589" s="28" t="s">
        <v>11334</v>
      </c>
    </row>
    <row r="6590" spans="1:3">
      <c r="A6590" s="28">
        <v>2065</v>
      </c>
      <c r="B6590" s="28" t="s">
        <v>2138</v>
      </c>
      <c r="C6590" s="28" t="s">
        <v>2139</v>
      </c>
    </row>
    <row r="6591" spans="1:3">
      <c r="A6591" s="28">
        <v>2066</v>
      </c>
      <c r="B6591" s="28" t="s">
        <v>2140</v>
      </c>
      <c r="C6591" s="28" t="s">
        <v>2141</v>
      </c>
    </row>
    <row r="6592" spans="1:3">
      <c r="A6592" s="28">
        <v>2436</v>
      </c>
      <c r="B6592" s="28" t="s">
        <v>2142</v>
      </c>
      <c r="C6592" s="28" t="s">
        <v>2143</v>
      </c>
    </row>
    <row r="6593" spans="1:3">
      <c r="A6593" s="28">
        <v>8250</v>
      </c>
      <c r="B6593" s="28" t="s">
        <v>11335</v>
      </c>
      <c r="C6593" s="28"/>
    </row>
    <row r="6594" spans="1:3">
      <c r="A6594" s="28">
        <v>502.1</v>
      </c>
      <c r="B6594" s="28" t="s">
        <v>11336</v>
      </c>
      <c r="C6594" s="28" t="s">
        <v>11337</v>
      </c>
    </row>
    <row r="6595" spans="1:3">
      <c r="A6595" s="28">
        <v>501</v>
      </c>
      <c r="B6595" s="28" t="s">
        <v>11338</v>
      </c>
      <c r="C6595" s="28" t="s">
        <v>11339</v>
      </c>
    </row>
    <row r="6596" spans="1:3">
      <c r="A6596" s="28">
        <v>502</v>
      </c>
      <c r="B6596" s="28" t="s">
        <v>11340</v>
      </c>
      <c r="C6596" s="28" t="s">
        <v>11341</v>
      </c>
    </row>
    <row r="6597" spans="1:3">
      <c r="A6597" s="28">
        <v>503</v>
      </c>
      <c r="B6597" s="28" t="s">
        <v>11342</v>
      </c>
      <c r="C6597" s="28" t="s">
        <v>11343</v>
      </c>
    </row>
    <row r="6598" spans="1:3">
      <c r="A6598" s="28">
        <v>2067</v>
      </c>
      <c r="B6598" s="28" t="s">
        <v>11344</v>
      </c>
      <c r="C6598" s="28" t="s">
        <v>11345</v>
      </c>
    </row>
    <row r="6599" spans="1:3">
      <c r="A6599" s="28">
        <v>2068</v>
      </c>
      <c r="B6599" s="28" t="s">
        <v>11346</v>
      </c>
      <c r="C6599" s="28" t="s">
        <v>11347</v>
      </c>
    </row>
    <row r="6600" spans="1:3">
      <c r="A6600" s="28">
        <v>2069</v>
      </c>
      <c r="B6600" s="28" t="s">
        <v>2144</v>
      </c>
      <c r="C6600" s="28" t="s">
        <v>2145</v>
      </c>
    </row>
    <row r="6601" spans="1:3">
      <c r="A6601" s="28">
        <v>2070</v>
      </c>
      <c r="B6601" s="28" t="s">
        <v>11348</v>
      </c>
      <c r="C6601" s="28" t="s">
        <v>11349</v>
      </c>
    </row>
    <row r="6602" spans="1:3">
      <c r="A6602" s="28">
        <v>7646</v>
      </c>
      <c r="B6602" s="28" t="s">
        <v>11350</v>
      </c>
      <c r="C6602" s="28" t="s">
        <v>11351</v>
      </c>
    </row>
    <row r="6603" spans="1:3">
      <c r="A6603" s="28">
        <v>3883</v>
      </c>
      <c r="B6603" s="28" t="s">
        <v>11352</v>
      </c>
      <c r="C6603" s="28" t="s">
        <v>11353</v>
      </c>
    </row>
    <row r="6604" spans="1:3">
      <c r="A6604" s="28">
        <v>8251</v>
      </c>
      <c r="B6604" s="28" t="s">
        <v>11354</v>
      </c>
      <c r="C6604" s="28" t="s">
        <v>11355</v>
      </c>
    </row>
    <row r="6605" spans="1:3">
      <c r="A6605" s="28">
        <v>2071</v>
      </c>
      <c r="B6605" s="28" t="s">
        <v>2146</v>
      </c>
      <c r="C6605" s="28" t="s">
        <v>2147</v>
      </c>
    </row>
    <row r="6606" spans="1:3">
      <c r="A6606" s="28">
        <v>7647</v>
      </c>
      <c r="B6606" s="28" t="s">
        <v>11356</v>
      </c>
      <c r="C6606" s="28" t="s">
        <v>11357</v>
      </c>
    </row>
    <row r="6607" spans="1:3">
      <c r="A6607" s="28">
        <v>7648</v>
      </c>
      <c r="B6607" s="28" t="s">
        <v>11358</v>
      </c>
      <c r="C6607" s="28" t="s">
        <v>11359</v>
      </c>
    </row>
    <row r="6608" spans="1:3">
      <c r="A6608" s="28">
        <v>8514</v>
      </c>
      <c r="B6608" s="28" t="s">
        <v>11360</v>
      </c>
      <c r="C6608" s="28"/>
    </row>
    <row r="6609" spans="1:3">
      <c r="A6609" s="28">
        <v>8252</v>
      </c>
      <c r="B6609" s="28" t="s">
        <v>11361</v>
      </c>
      <c r="C6609" s="28" t="s">
        <v>11362</v>
      </c>
    </row>
    <row r="6610" spans="1:3">
      <c r="A6610" s="28">
        <v>2073</v>
      </c>
      <c r="B6610" s="28" t="s">
        <v>11363</v>
      </c>
      <c r="C6610" s="28" t="s">
        <v>11364</v>
      </c>
    </row>
    <row r="6611" spans="1:3">
      <c r="A6611" s="28"/>
      <c r="B6611" s="28" t="s">
        <v>11365</v>
      </c>
      <c r="C6611" s="28" t="s">
        <v>11364</v>
      </c>
    </row>
    <row r="6612" spans="1:3">
      <c r="A6612" s="28"/>
      <c r="B6612" s="28" t="s">
        <v>11366</v>
      </c>
      <c r="C6612" s="28" t="s">
        <v>11364</v>
      </c>
    </row>
    <row r="6613" spans="1:3">
      <c r="A6613" s="28">
        <v>2074</v>
      </c>
      <c r="B6613" s="28" t="s">
        <v>2148</v>
      </c>
      <c r="C6613" s="28" t="s">
        <v>2149</v>
      </c>
    </row>
    <row r="6614" spans="1:3">
      <c r="A6614" s="28">
        <v>2074.1</v>
      </c>
      <c r="B6614" s="28" t="s">
        <v>2150</v>
      </c>
      <c r="C6614" s="28" t="s">
        <v>2149</v>
      </c>
    </row>
    <row r="6615" spans="1:3">
      <c r="A6615" s="28">
        <v>2074.1999999999998</v>
      </c>
      <c r="B6615" s="28" t="s">
        <v>11367</v>
      </c>
      <c r="C6615" s="28"/>
    </row>
    <row r="6616" spans="1:3">
      <c r="A6616" s="28">
        <v>2074.3000000000002</v>
      </c>
      <c r="B6616" s="28" t="s">
        <v>11368</v>
      </c>
      <c r="C6616" s="28"/>
    </row>
    <row r="6617" spans="1:3">
      <c r="A6617" s="28">
        <v>2072</v>
      </c>
      <c r="B6617" s="28" t="s">
        <v>11369</v>
      </c>
      <c r="C6617" s="28" t="s">
        <v>11370</v>
      </c>
    </row>
    <row r="6618" spans="1:3">
      <c r="A6618" s="28">
        <v>3246</v>
      </c>
      <c r="B6618" s="28" t="s">
        <v>11371</v>
      </c>
      <c r="C6618" s="28" t="s">
        <v>11372</v>
      </c>
    </row>
    <row r="6619" spans="1:3">
      <c r="A6619" s="28">
        <v>3247</v>
      </c>
      <c r="B6619" s="28" t="s">
        <v>11373</v>
      </c>
      <c r="C6619" s="28" t="s">
        <v>11374</v>
      </c>
    </row>
    <row r="6620" spans="1:3">
      <c r="A6620" s="28">
        <v>3245</v>
      </c>
      <c r="B6620" s="28" t="s">
        <v>11375</v>
      </c>
      <c r="C6620" s="28" t="s">
        <v>11376</v>
      </c>
    </row>
    <row r="6621" spans="1:3">
      <c r="A6621" s="28">
        <v>2075</v>
      </c>
      <c r="B6621" s="28" t="s">
        <v>11377</v>
      </c>
      <c r="C6621" s="28" t="s">
        <v>11378</v>
      </c>
    </row>
    <row r="6622" spans="1:3">
      <c r="A6622" s="28">
        <v>1859</v>
      </c>
      <c r="B6622" s="28" t="s">
        <v>11379</v>
      </c>
      <c r="C6622" s="28" t="s">
        <v>11380</v>
      </c>
    </row>
    <row r="6623" spans="1:3">
      <c r="A6623" s="28">
        <v>1858.1</v>
      </c>
      <c r="B6623" s="28" t="s">
        <v>2151</v>
      </c>
      <c r="C6623" s="28" t="s">
        <v>11381</v>
      </c>
    </row>
    <row r="6624" spans="1:3">
      <c r="A6624" s="28">
        <v>1858.2</v>
      </c>
      <c r="B6624" s="28" t="s">
        <v>11382</v>
      </c>
      <c r="C6624" s="28" t="s">
        <v>2152</v>
      </c>
    </row>
    <row r="6625" spans="1:3">
      <c r="A6625" s="28">
        <v>1858</v>
      </c>
      <c r="B6625" s="28" t="s">
        <v>11383</v>
      </c>
      <c r="C6625" s="28" t="s">
        <v>2152</v>
      </c>
    </row>
    <row r="6626" spans="1:3">
      <c r="A6626" s="28">
        <v>1858.3</v>
      </c>
      <c r="B6626" s="28" t="s">
        <v>12705</v>
      </c>
      <c r="C6626" s="28" t="s">
        <v>12706</v>
      </c>
    </row>
    <row r="6627" spans="1:3">
      <c r="A6627" s="28">
        <v>8254</v>
      </c>
      <c r="B6627" s="28" t="s">
        <v>11384</v>
      </c>
      <c r="C6627" s="28" t="s">
        <v>11385</v>
      </c>
    </row>
    <row r="6628" spans="1:3">
      <c r="A6628" s="28">
        <v>2076</v>
      </c>
      <c r="B6628" s="28" t="s">
        <v>2153</v>
      </c>
      <c r="C6628" s="28" t="s">
        <v>2154</v>
      </c>
    </row>
    <row r="6629" spans="1:3">
      <c r="A6629" s="28">
        <v>8255</v>
      </c>
      <c r="B6629" s="28" t="s">
        <v>11386</v>
      </c>
      <c r="C6629" s="28" t="s">
        <v>11387</v>
      </c>
    </row>
    <row r="6630" spans="1:3">
      <c r="A6630" s="28">
        <v>8256</v>
      </c>
      <c r="B6630" s="28" t="s">
        <v>11388</v>
      </c>
      <c r="C6630" s="28" t="s">
        <v>11389</v>
      </c>
    </row>
    <row r="6631" spans="1:3">
      <c r="A6631" s="28">
        <v>2077</v>
      </c>
      <c r="B6631" s="28" t="s">
        <v>2155</v>
      </c>
      <c r="C6631" s="28" t="s">
        <v>2156</v>
      </c>
    </row>
    <row r="6632" spans="1:3">
      <c r="A6632" s="28">
        <v>2078</v>
      </c>
      <c r="B6632" s="28" t="s">
        <v>11390</v>
      </c>
      <c r="C6632" s="28" t="s">
        <v>11391</v>
      </c>
    </row>
    <row r="6633" spans="1:3">
      <c r="A6633" s="28">
        <v>2079</v>
      </c>
      <c r="B6633" s="28" t="s">
        <v>11392</v>
      </c>
      <c r="C6633" s="28" t="s">
        <v>11393</v>
      </c>
    </row>
    <row r="6634" spans="1:3">
      <c r="A6634" s="28">
        <v>2080</v>
      </c>
      <c r="B6634" s="28" t="s">
        <v>2157</v>
      </c>
      <c r="C6634" s="28" t="s">
        <v>2158</v>
      </c>
    </row>
    <row r="6635" spans="1:3">
      <c r="A6635" s="28">
        <v>8257</v>
      </c>
      <c r="B6635" s="28" t="s">
        <v>11394</v>
      </c>
      <c r="C6635" s="28" t="s">
        <v>11395</v>
      </c>
    </row>
    <row r="6636" spans="1:3">
      <c r="A6636" s="28">
        <v>8258</v>
      </c>
      <c r="B6636" s="28" t="s">
        <v>11396</v>
      </c>
      <c r="C6636" s="28"/>
    </row>
    <row r="6637" spans="1:3">
      <c r="A6637" s="28">
        <v>2081</v>
      </c>
      <c r="B6637" s="28" t="s">
        <v>2159</v>
      </c>
      <c r="C6637" s="28" t="s">
        <v>2160</v>
      </c>
    </row>
    <row r="6638" spans="1:3">
      <c r="A6638" s="28">
        <v>8259</v>
      </c>
      <c r="B6638" s="28" t="s">
        <v>11397</v>
      </c>
      <c r="C6638" s="28" t="s">
        <v>11398</v>
      </c>
    </row>
    <row r="6639" spans="1:3">
      <c r="A6639" s="28">
        <v>2083</v>
      </c>
      <c r="B6639" s="28" t="s">
        <v>11399</v>
      </c>
      <c r="C6639" s="28" t="s">
        <v>11400</v>
      </c>
    </row>
    <row r="6640" spans="1:3">
      <c r="A6640" s="28">
        <v>2083.1</v>
      </c>
      <c r="B6640" s="28" t="s">
        <v>11401</v>
      </c>
      <c r="C6640" s="28"/>
    </row>
    <row r="6641" spans="1:3">
      <c r="A6641" s="28">
        <v>2083.1999999999998</v>
      </c>
      <c r="B6641" s="28" t="s">
        <v>11402</v>
      </c>
      <c r="C6641" s="28"/>
    </row>
    <row r="6642" spans="1:3">
      <c r="A6642" s="28">
        <v>2084</v>
      </c>
      <c r="B6642" s="28" t="s">
        <v>11403</v>
      </c>
      <c r="C6642" s="28" t="s">
        <v>11404</v>
      </c>
    </row>
    <row r="6643" spans="1:3">
      <c r="A6643" s="28">
        <v>8260</v>
      </c>
      <c r="B6643" s="28" t="s">
        <v>11405</v>
      </c>
      <c r="C6643" s="28" t="s">
        <v>11406</v>
      </c>
    </row>
    <row r="6644" spans="1:3">
      <c r="A6644" s="28">
        <v>5459</v>
      </c>
      <c r="B6644" s="28" t="s">
        <v>2161</v>
      </c>
      <c r="C6644" s="28" t="s">
        <v>2162</v>
      </c>
    </row>
    <row r="6645" spans="1:3">
      <c r="A6645" s="28">
        <v>2082</v>
      </c>
      <c r="B6645" s="28" t="s">
        <v>11407</v>
      </c>
      <c r="C6645" s="28"/>
    </row>
    <row r="6646" spans="1:3">
      <c r="A6646" s="28">
        <v>2085</v>
      </c>
      <c r="B6646" s="28" t="s">
        <v>11408</v>
      </c>
      <c r="C6646" s="28"/>
    </row>
    <row r="6647" spans="1:3">
      <c r="A6647" s="28">
        <v>7649</v>
      </c>
      <c r="B6647" s="28" t="s">
        <v>11409</v>
      </c>
      <c r="C6647" s="28"/>
    </row>
    <row r="6648" spans="1:3">
      <c r="A6648" s="28">
        <v>2086</v>
      </c>
      <c r="B6648" s="28" t="s">
        <v>11410</v>
      </c>
      <c r="C6648" s="28" t="s">
        <v>11411</v>
      </c>
    </row>
    <row r="6649" spans="1:3">
      <c r="A6649" s="28">
        <v>2089</v>
      </c>
      <c r="B6649" s="28" t="s">
        <v>11412</v>
      </c>
      <c r="C6649" s="28" t="s">
        <v>11413</v>
      </c>
    </row>
    <row r="6650" spans="1:3">
      <c r="A6650" s="28">
        <v>8261</v>
      </c>
      <c r="B6650" s="28" t="s">
        <v>11414</v>
      </c>
      <c r="C6650" s="28" t="s">
        <v>11415</v>
      </c>
    </row>
    <row r="6651" spans="1:3">
      <c r="A6651" s="28">
        <v>2087</v>
      </c>
      <c r="B6651" s="28" t="s">
        <v>2163</v>
      </c>
      <c r="C6651" s="28" t="s">
        <v>2164</v>
      </c>
    </row>
    <row r="6652" spans="1:3">
      <c r="A6652" s="28">
        <v>2088</v>
      </c>
      <c r="B6652" s="28" t="s">
        <v>2165</v>
      </c>
      <c r="C6652" s="28" t="s">
        <v>2166</v>
      </c>
    </row>
    <row r="6653" spans="1:3">
      <c r="A6653" s="28">
        <v>2268</v>
      </c>
      <c r="B6653" s="28" t="s">
        <v>11416</v>
      </c>
      <c r="C6653" s="28" t="s">
        <v>11417</v>
      </c>
    </row>
    <row r="6654" spans="1:3">
      <c r="A6654" s="28">
        <v>2090</v>
      </c>
      <c r="B6654" s="28" t="s">
        <v>11418</v>
      </c>
      <c r="C6654" s="28" t="s">
        <v>11419</v>
      </c>
    </row>
    <row r="6655" spans="1:3">
      <c r="A6655" s="28">
        <v>2103</v>
      </c>
      <c r="B6655" s="28" t="s">
        <v>11420</v>
      </c>
      <c r="C6655" s="28" t="s">
        <v>11421</v>
      </c>
    </row>
    <row r="6656" spans="1:3">
      <c r="A6656" s="28">
        <v>7650</v>
      </c>
      <c r="B6656" s="28" t="s">
        <v>11422</v>
      </c>
      <c r="C6656" s="28" t="s">
        <v>11423</v>
      </c>
    </row>
    <row r="6657" spans="1:3">
      <c r="A6657" s="28">
        <v>2091</v>
      </c>
      <c r="B6657" s="28" t="s">
        <v>2167</v>
      </c>
      <c r="C6657" s="28" t="s">
        <v>2168</v>
      </c>
    </row>
    <row r="6658" spans="1:3">
      <c r="A6658" s="28">
        <v>2091.1</v>
      </c>
      <c r="B6658" s="28" t="s">
        <v>11424</v>
      </c>
      <c r="C6658" s="28"/>
    </row>
    <row r="6659" spans="1:3">
      <c r="A6659" s="28">
        <v>2091.1999999999998</v>
      </c>
      <c r="B6659" s="28" t="s">
        <v>11425</v>
      </c>
      <c r="C6659" s="28" t="s">
        <v>11426</v>
      </c>
    </row>
    <row r="6660" spans="1:3">
      <c r="A6660" s="28">
        <v>2092</v>
      </c>
      <c r="B6660" s="28" t="s">
        <v>2169</v>
      </c>
      <c r="C6660" s="28" t="s">
        <v>2170</v>
      </c>
    </row>
    <row r="6661" spans="1:3">
      <c r="A6661" s="28">
        <v>2093</v>
      </c>
      <c r="B6661" s="28" t="s">
        <v>2171</v>
      </c>
      <c r="C6661" s="28" t="s">
        <v>2172</v>
      </c>
    </row>
    <row r="6662" spans="1:3">
      <c r="A6662" s="28"/>
      <c r="B6662" s="28" t="s">
        <v>11427</v>
      </c>
      <c r="C6662" s="28" t="s">
        <v>11428</v>
      </c>
    </row>
    <row r="6663" spans="1:3">
      <c r="A6663" s="28">
        <v>2094</v>
      </c>
      <c r="B6663" s="28" t="s">
        <v>11429</v>
      </c>
      <c r="C6663" s="28" t="s">
        <v>11430</v>
      </c>
    </row>
    <row r="6664" spans="1:3">
      <c r="A6664" s="28"/>
      <c r="B6664" s="28" t="s">
        <v>11431</v>
      </c>
      <c r="C6664" s="28" t="s">
        <v>11432</v>
      </c>
    </row>
    <row r="6665" spans="1:3">
      <c r="A6665" s="28">
        <v>2095</v>
      </c>
      <c r="B6665" s="28" t="s">
        <v>11433</v>
      </c>
      <c r="C6665" s="28" t="s">
        <v>11434</v>
      </c>
    </row>
    <row r="6666" spans="1:3">
      <c r="A6666" s="28">
        <v>2096</v>
      </c>
      <c r="B6666" s="28" t="s">
        <v>11435</v>
      </c>
      <c r="C6666" s="28" t="s">
        <v>11436</v>
      </c>
    </row>
    <row r="6667" spans="1:3">
      <c r="A6667" s="28">
        <v>2097</v>
      </c>
      <c r="B6667" s="28" t="s">
        <v>11437</v>
      </c>
      <c r="C6667" s="28" t="s">
        <v>11438</v>
      </c>
    </row>
    <row r="6668" spans="1:3">
      <c r="A6668" s="28">
        <v>2098</v>
      </c>
      <c r="B6668" s="28" t="s">
        <v>11439</v>
      </c>
      <c r="C6668" s="28" t="s">
        <v>11440</v>
      </c>
    </row>
    <row r="6669" spans="1:3">
      <c r="A6669" s="28">
        <v>2099</v>
      </c>
      <c r="B6669" s="28" t="s">
        <v>11441</v>
      </c>
      <c r="C6669" s="28" t="s">
        <v>11442</v>
      </c>
    </row>
    <row r="6670" spans="1:3">
      <c r="A6670" s="28">
        <v>2099.1999999999998</v>
      </c>
      <c r="B6670" s="28" t="s">
        <v>11443</v>
      </c>
      <c r="C6670" s="28"/>
    </row>
    <row r="6671" spans="1:3">
      <c r="A6671" s="28">
        <v>2099.1</v>
      </c>
      <c r="B6671" s="28" t="s">
        <v>11444</v>
      </c>
      <c r="C6671" s="28"/>
    </row>
    <row r="6672" spans="1:3">
      <c r="A6672" s="28">
        <v>2100</v>
      </c>
      <c r="B6672" s="28" t="s">
        <v>11445</v>
      </c>
      <c r="C6672" s="28" t="s">
        <v>11446</v>
      </c>
    </row>
    <row r="6673" spans="1:3">
      <c r="A6673" s="28">
        <v>8262</v>
      </c>
      <c r="B6673" s="28" t="s">
        <v>11447</v>
      </c>
      <c r="C6673" s="28" t="s">
        <v>11448</v>
      </c>
    </row>
    <row r="6674" spans="1:3">
      <c r="A6674" s="28">
        <v>2101</v>
      </c>
      <c r="B6674" s="28" t="s">
        <v>11449</v>
      </c>
      <c r="C6674" s="28" t="s">
        <v>2174</v>
      </c>
    </row>
    <row r="6675" spans="1:3">
      <c r="A6675" s="28">
        <v>2102</v>
      </c>
      <c r="B6675" s="28" t="s">
        <v>11450</v>
      </c>
      <c r="C6675" s="28" t="s">
        <v>2176</v>
      </c>
    </row>
    <row r="6676" spans="1:3">
      <c r="A6676" s="28">
        <v>8263</v>
      </c>
      <c r="B6676" s="28" t="s">
        <v>11451</v>
      </c>
      <c r="C6676" s="28" t="s">
        <v>11452</v>
      </c>
    </row>
    <row r="6677" spans="1:3">
      <c r="A6677" s="28">
        <v>8264</v>
      </c>
      <c r="B6677" s="28" t="s">
        <v>11453</v>
      </c>
      <c r="C6677" s="28" t="s">
        <v>11454</v>
      </c>
    </row>
    <row r="6678" spans="1:3">
      <c r="A6678" s="28">
        <v>8265</v>
      </c>
      <c r="B6678" s="28" t="s">
        <v>11455</v>
      </c>
      <c r="C6678" s="28" t="s">
        <v>11456</v>
      </c>
    </row>
    <row r="6679" spans="1:3">
      <c r="A6679" s="28">
        <v>2104</v>
      </c>
      <c r="B6679" s="28" t="s">
        <v>11457</v>
      </c>
      <c r="C6679" s="28" t="s">
        <v>11458</v>
      </c>
    </row>
    <row r="6680" spans="1:3">
      <c r="A6680" s="28">
        <v>8128</v>
      </c>
      <c r="B6680" s="28" t="s">
        <v>11459</v>
      </c>
      <c r="C6680" s="28"/>
    </row>
    <row r="6681" spans="1:3">
      <c r="A6681" s="28">
        <v>1240</v>
      </c>
      <c r="B6681" s="28" t="s">
        <v>11460</v>
      </c>
      <c r="C6681" s="28"/>
    </row>
    <row r="6682" spans="1:3">
      <c r="A6682" s="28">
        <v>1241.0999999999999</v>
      </c>
      <c r="B6682" s="28" t="s">
        <v>2177</v>
      </c>
      <c r="C6682" s="28" t="s">
        <v>2178</v>
      </c>
    </row>
    <row r="6683" spans="1:3">
      <c r="A6683" s="28">
        <v>1241.3</v>
      </c>
      <c r="B6683" s="28" t="s">
        <v>2179</v>
      </c>
      <c r="C6683" s="28" t="s">
        <v>2180</v>
      </c>
    </row>
    <row r="6684" spans="1:3">
      <c r="A6684" s="28">
        <v>1241</v>
      </c>
      <c r="B6684" s="28" t="s">
        <v>11461</v>
      </c>
      <c r="C6684" s="28"/>
    </row>
    <row r="6685" spans="1:3">
      <c r="A6685" s="28">
        <v>1241.5</v>
      </c>
      <c r="B6685" s="28" t="s">
        <v>11462</v>
      </c>
      <c r="C6685" s="28"/>
    </row>
    <row r="6686" spans="1:3">
      <c r="A6686" s="28">
        <v>1241.4000000000001</v>
      </c>
      <c r="B6686" s="28" t="s">
        <v>11463</v>
      </c>
      <c r="C6686" s="28"/>
    </row>
    <row r="6687" spans="1:3">
      <c r="A6687" s="28">
        <v>1241.2</v>
      </c>
      <c r="B6687" s="28" t="s">
        <v>11464</v>
      </c>
      <c r="C6687" s="28"/>
    </row>
    <row r="6688" spans="1:3">
      <c r="A6688" s="28">
        <v>7651</v>
      </c>
      <c r="B6688" s="28" t="s">
        <v>11465</v>
      </c>
      <c r="C6688" s="28"/>
    </row>
    <row r="6689" spans="1:3">
      <c r="A6689" s="28">
        <v>8981</v>
      </c>
      <c r="B6689" s="28" t="s">
        <v>11466</v>
      </c>
      <c r="C6689" s="28" t="s">
        <v>11467</v>
      </c>
    </row>
    <row r="6690" spans="1:3">
      <c r="A6690" s="28">
        <v>2105</v>
      </c>
      <c r="B6690" s="28" t="s">
        <v>2181</v>
      </c>
      <c r="C6690" s="28" t="s">
        <v>2182</v>
      </c>
    </row>
    <row r="6691" spans="1:3">
      <c r="A6691" s="28">
        <v>2105.1</v>
      </c>
      <c r="B6691" s="28" t="s">
        <v>11468</v>
      </c>
      <c r="C6691" s="28" t="s">
        <v>2182</v>
      </c>
    </row>
    <row r="6692" spans="1:3">
      <c r="A6692" s="28"/>
      <c r="B6692" s="28" t="s">
        <v>11469</v>
      </c>
      <c r="C6692" s="28"/>
    </row>
    <row r="6693" spans="1:3">
      <c r="A6693" s="28">
        <v>4393</v>
      </c>
      <c r="B6693" s="28" t="s">
        <v>11470</v>
      </c>
      <c r="C6693" s="28" t="s">
        <v>11471</v>
      </c>
    </row>
    <row r="6694" spans="1:3">
      <c r="A6694" s="28"/>
      <c r="B6694" s="28" t="s">
        <v>11472</v>
      </c>
      <c r="C6694" s="28"/>
    </row>
    <row r="6695" spans="1:3">
      <c r="A6695" s="28"/>
      <c r="B6695" s="28" t="s">
        <v>11473</v>
      </c>
      <c r="C6695" s="28" t="s">
        <v>11474</v>
      </c>
    </row>
    <row r="6696" spans="1:3">
      <c r="A6696" s="28">
        <v>4367</v>
      </c>
      <c r="B6696" s="28" t="s">
        <v>2183</v>
      </c>
      <c r="C6696" s="28" t="s">
        <v>2184</v>
      </c>
    </row>
    <row r="6697" spans="1:3">
      <c r="A6697" s="28"/>
      <c r="B6697" s="28" t="s">
        <v>11475</v>
      </c>
      <c r="C6697" s="28" t="s">
        <v>11476</v>
      </c>
    </row>
    <row r="6698" spans="1:3">
      <c r="A6698" s="28">
        <v>13</v>
      </c>
      <c r="B6698" s="28" t="s">
        <v>11477</v>
      </c>
      <c r="C6698" s="28" t="s">
        <v>11478</v>
      </c>
    </row>
    <row r="6699" spans="1:3">
      <c r="A6699" s="28">
        <v>2106</v>
      </c>
      <c r="B6699" s="28" t="s">
        <v>2185</v>
      </c>
      <c r="C6699" s="28" t="s">
        <v>2186</v>
      </c>
    </row>
    <row r="6700" spans="1:3">
      <c r="A6700" s="28">
        <v>4398</v>
      </c>
      <c r="B6700" s="28" t="s">
        <v>2187</v>
      </c>
      <c r="C6700" s="28" t="s">
        <v>2188</v>
      </c>
    </row>
    <row r="6701" spans="1:3">
      <c r="A6701" s="28">
        <v>8266</v>
      </c>
      <c r="B6701" s="28" t="s">
        <v>11479</v>
      </c>
      <c r="C6701" s="28" t="s">
        <v>11480</v>
      </c>
    </row>
    <row r="6702" spans="1:3">
      <c r="A6702" s="28">
        <v>7652</v>
      </c>
      <c r="B6702" s="28" t="s">
        <v>11481</v>
      </c>
      <c r="C6702" s="28" t="s">
        <v>11482</v>
      </c>
    </row>
    <row r="6703" spans="1:3">
      <c r="A6703" s="28">
        <v>2977</v>
      </c>
      <c r="B6703" s="28" t="s">
        <v>11483</v>
      </c>
      <c r="C6703" s="28" t="s">
        <v>11484</v>
      </c>
    </row>
    <row r="6704" spans="1:3">
      <c r="A6704" s="28">
        <v>2404</v>
      </c>
      <c r="B6704" s="28" t="s">
        <v>2189</v>
      </c>
      <c r="C6704" s="28" t="s">
        <v>2190</v>
      </c>
    </row>
    <row r="6705" spans="1:3">
      <c r="A6705" s="28">
        <v>956</v>
      </c>
      <c r="B6705" s="28" t="s">
        <v>11485</v>
      </c>
      <c r="C6705" s="28" t="s">
        <v>11486</v>
      </c>
    </row>
    <row r="6706" spans="1:3">
      <c r="A6706" s="28">
        <v>956.1</v>
      </c>
      <c r="B6706" s="28" t="s">
        <v>11487</v>
      </c>
      <c r="C6706" s="28"/>
    </row>
    <row r="6707" spans="1:3">
      <c r="A6707" s="28">
        <v>956.2</v>
      </c>
      <c r="B6707" s="28" t="s">
        <v>11488</v>
      </c>
      <c r="C6707" s="28"/>
    </row>
    <row r="6708" spans="1:3">
      <c r="A6708" s="28">
        <v>7653</v>
      </c>
      <c r="B6708" s="28" t="s">
        <v>2191</v>
      </c>
      <c r="C6708" s="28" t="s">
        <v>2192</v>
      </c>
    </row>
    <row r="6709" spans="1:3">
      <c r="A6709" s="28">
        <v>7654</v>
      </c>
      <c r="B6709" s="28" t="s">
        <v>11489</v>
      </c>
      <c r="C6709" s="28" t="s">
        <v>11490</v>
      </c>
    </row>
    <row r="6710" spans="1:3">
      <c r="A6710" s="28">
        <v>2107</v>
      </c>
      <c r="B6710" s="28" t="s">
        <v>11491</v>
      </c>
      <c r="C6710" s="28" t="s">
        <v>11492</v>
      </c>
    </row>
    <row r="6711" spans="1:3">
      <c r="A6711" s="28"/>
      <c r="B6711" s="28" t="s">
        <v>12707</v>
      </c>
      <c r="C6711" s="28" t="s">
        <v>12708</v>
      </c>
    </row>
    <row r="6712" spans="1:3">
      <c r="A6712" s="28">
        <v>437</v>
      </c>
      <c r="B6712" s="28" t="s">
        <v>11493</v>
      </c>
      <c r="C6712" s="28" t="s">
        <v>11494</v>
      </c>
    </row>
    <row r="6713" spans="1:3">
      <c r="A6713" s="28">
        <v>2108</v>
      </c>
      <c r="B6713" s="28" t="s">
        <v>11495</v>
      </c>
      <c r="C6713" s="28" t="s">
        <v>11496</v>
      </c>
    </row>
    <row r="6714" spans="1:3">
      <c r="A6714" s="28">
        <v>2109</v>
      </c>
      <c r="B6714" s="28" t="s">
        <v>2193</v>
      </c>
      <c r="C6714" s="28" t="s">
        <v>2194</v>
      </c>
    </row>
    <row r="6715" spans="1:3">
      <c r="A6715" s="28">
        <v>2110</v>
      </c>
      <c r="B6715" s="28" t="s">
        <v>11497</v>
      </c>
      <c r="C6715" s="28" t="s">
        <v>11498</v>
      </c>
    </row>
    <row r="6716" spans="1:3">
      <c r="A6716" s="28">
        <v>2111</v>
      </c>
      <c r="B6716" s="28" t="s">
        <v>2195</v>
      </c>
      <c r="C6716" s="28" t="s">
        <v>2196</v>
      </c>
    </row>
    <row r="6717" spans="1:3">
      <c r="A6717" s="28">
        <v>2880</v>
      </c>
      <c r="B6717" s="28" t="s">
        <v>11499</v>
      </c>
      <c r="C6717" s="28" t="s">
        <v>11500</v>
      </c>
    </row>
    <row r="6718" spans="1:3">
      <c r="A6718" s="28">
        <v>5584</v>
      </c>
      <c r="B6718" s="28" t="s">
        <v>11501</v>
      </c>
      <c r="C6718" s="28" t="s">
        <v>11502</v>
      </c>
    </row>
    <row r="6719" spans="1:3">
      <c r="A6719" s="28">
        <v>2112</v>
      </c>
      <c r="B6719" s="28" t="s">
        <v>2197</v>
      </c>
      <c r="C6719" s="28" t="s">
        <v>2198</v>
      </c>
    </row>
    <row r="6720" spans="1:3">
      <c r="A6720" s="28">
        <v>2113</v>
      </c>
      <c r="B6720" s="28" t="s">
        <v>2199</v>
      </c>
      <c r="C6720" s="28" t="s">
        <v>2200</v>
      </c>
    </row>
    <row r="6721" spans="1:3">
      <c r="A6721" s="28"/>
      <c r="B6721" s="28" t="s">
        <v>11503</v>
      </c>
      <c r="C6721" s="28"/>
    </row>
    <row r="6722" spans="1:3">
      <c r="A6722" s="28">
        <v>2114</v>
      </c>
      <c r="B6722" s="28" t="s">
        <v>11504</v>
      </c>
      <c r="C6722" s="28" t="s">
        <v>11505</v>
      </c>
    </row>
    <row r="6723" spans="1:3">
      <c r="A6723" s="28">
        <v>2700</v>
      </c>
      <c r="B6723" s="28" t="s">
        <v>11506</v>
      </c>
      <c r="C6723" s="28" t="s">
        <v>11507</v>
      </c>
    </row>
    <row r="6724" spans="1:3">
      <c r="A6724" s="28">
        <v>4314</v>
      </c>
      <c r="B6724" s="28" t="s">
        <v>11508</v>
      </c>
      <c r="C6724" s="28" t="s">
        <v>11509</v>
      </c>
    </row>
    <row r="6725" spans="1:3">
      <c r="A6725" s="28">
        <v>2119</v>
      </c>
      <c r="B6725" s="28" t="s">
        <v>2201</v>
      </c>
      <c r="C6725" s="28" t="s">
        <v>2202</v>
      </c>
    </row>
    <row r="6726" spans="1:3">
      <c r="A6726" s="28">
        <v>2119.1</v>
      </c>
      <c r="B6726" s="28" t="s">
        <v>11510</v>
      </c>
      <c r="C6726" s="28"/>
    </row>
    <row r="6727" spans="1:3">
      <c r="A6727" s="28">
        <v>2119.1999999999998</v>
      </c>
      <c r="B6727" s="28" t="s">
        <v>11511</v>
      </c>
      <c r="C6727" s="28"/>
    </row>
    <row r="6728" spans="1:3">
      <c r="A6728" s="28">
        <v>8513</v>
      </c>
      <c r="B6728" s="28" t="s">
        <v>11512</v>
      </c>
      <c r="C6728" s="28"/>
    </row>
    <row r="6729" spans="1:3">
      <c r="A6729" s="28">
        <v>7655</v>
      </c>
      <c r="B6729" s="28" t="s">
        <v>11513</v>
      </c>
      <c r="C6729" s="28"/>
    </row>
    <row r="6730" spans="1:3">
      <c r="A6730" s="28">
        <v>3579</v>
      </c>
      <c r="B6730" s="28" t="s">
        <v>11514</v>
      </c>
      <c r="C6730" s="28" t="s">
        <v>11515</v>
      </c>
    </row>
    <row r="6731" spans="1:3">
      <c r="A6731" s="28">
        <v>2115</v>
      </c>
      <c r="B6731" s="28" t="s">
        <v>11516</v>
      </c>
      <c r="C6731" s="28" t="s">
        <v>11517</v>
      </c>
    </row>
    <row r="6732" spans="1:3">
      <c r="A6732" s="28">
        <v>2123</v>
      </c>
      <c r="B6732" s="28" t="s">
        <v>11518</v>
      </c>
      <c r="C6732" s="28" t="s">
        <v>11519</v>
      </c>
    </row>
    <row r="6733" spans="1:3">
      <c r="A6733" s="28">
        <v>5484</v>
      </c>
      <c r="B6733" s="28" t="s">
        <v>11520</v>
      </c>
      <c r="C6733" s="28" t="s">
        <v>11521</v>
      </c>
    </row>
    <row r="6734" spans="1:3">
      <c r="A6734" s="28">
        <v>5485</v>
      </c>
      <c r="B6734" s="28" t="s">
        <v>11522</v>
      </c>
      <c r="C6734" s="28" t="s">
        <v>11523</v>
      </c>
    </row>
    <row r="6735" spans="1:3">
      <c r="A6735" s="28">
        <v>7922</v>
      </c>
      <c r="B6735" s="28" t="s">
        <v>11524</v>
      </c>
      <c r="C6735" s="28"/>
    </row>
    <row r="6736" spans="1:3">
      <c r="A6736" s="28">
        <v>2121</v>
      </c>
      <c r="B6736" s="28" t="s">
        <v>11525</v>
      </c>
      <c r="C6736" s="28" t="s">
        <v>11526</v>
      </c>
    </row>
    <row r="6737" spans="1:3">
      <c r="A6737" s="28">
        <v>7923</v>
      </c>
      <c r="B6737" s="28" t="s">
        <v>11527</v>
      </c>
      <c r="C6737" s="28"/>
    </row>
    <row r="6738" spans="1:3">
      <c r="A6738" s="28">
        <v>2122</v>
      </c>
      <c r="B6738" s="28" t="s">
        <v>2203</v>
      </c>
      <c r="C6738" s="28" t="s">
        <v>2204</v>
      </c>
    </row>
    <row r="6739" spans="1:3">
      <c r="A6739" s="28">
        <v>7656</v>
      </c>
      <c r="B6739" s="28" t="s">
        <v>11528</v>
      </c>
      <c r="C6739" s="28"/>
    </row>
    <row r="6740" spans="1:3">
      <c r="A6740" s="28">
        <v>7657</v>
      </c>
      <c r="B6740" s="28" t="s">
        <v>11529</v>
      </c>
      <c r="C6740" s="28"/>
    </row>
    <row r="6741" spans="1:3">
      <c r="A6741" s="28"/>
      <c r="B6741" s="28" t="s">
        <v>2205</v>
      </c>
      <c r="C6741" s="28" t="s">
        <v>2206</v>
      </c>
    </row>
    <row r="6742" spans="1:3">
      <c r="A6742" s="28">
        <v>2118</v>
      </c>
      <c r="B6742" s="28" t="s">
        <v>11530</v>
      </c>
      <c r="C6742" s="28" t="s">
        <v>11531</v>
      </c>
    </row>
    <row r="6743" spans="1:3">
      <c r="A6743" s="28">
        <v>2120</v>
      </c>
      <c r="B6743" s="28" t="s">
        <v>11532</v>
      </c>
      <c r="C6743" s="28" t="s">
        <v>11533</v>
      </c>
    </row>
    <row r="6744" spans="1:3">
      <c r="A6744" s="28">
        <v>7901</v>
      </c>
      <c r="B6744" s="28" t="s">
        <v>11534</v>
      </c>
      <c r="C6744" s="28" t="s">
        <v>11535</v>
      </c>
    </row>
    <row r="6745" spans="1:3">
      <c r="A6745" s="28">
        <v>2124</v>
      </c>
      <c r="B6745" s="28" t="s">
        <v>11536</v>
      </c>
      <c r="C6745" s="28" t="s">
        <v>11537</v>
      </c>
    </row>
    <row r="6746" spans="1:3">
      <c r="A6746" s="28">
        <v>7658</v>
      </c>
      <c r="B6746" s="28" t="s">
        <v>11538</v>
      </c>
      <c r="C6746" s="28" t="s">
        <v>11539</v>
      </c>
    </row>
    <row r="6747" spans="1:3">
      <c r="A6747" s="28">
        <v>2125</v>
      </c>
      <c r="B6747" s="28" t="s">
        <v>11540</v>
      </c>
      <c r="C6747" s="28" t="s">
        <v>11541</v>
      </c>
    </row>
    <row r="6748" spans="1:3">
      <c r="A6748" s="28"/>
      <c r="B6748" s="28" t="s">
        <v>12709</v>
      </c>
      <c r="C6748" s="28" t="s">
        <v>12710</v>
      </c>
    </row>
    <row r="6749" spans="1:3">
      <c r="A6749" s="28">
        <v>3291</v>
      </c>
      <c r="B6749" s="28" t="s">
        <v>11542</v>
      </c>
      <c r="C6749" s="28" t="s">
        <v>11543</v>
      </c>
    </row>
    <row r="6750" spans="1:3">
      <c r="A6750" s="28">
        <v>5585</v>
      </c>
      <c r="B6750" s="28" t="s">
        <v>11544</v>
      </c>
      <c r="C6750" s="28"/>
    </row>
    <row r="6751" spans="1:3">
      <c r="A6751" s="28">
        <v>2126</v>
      </c>
      <c r="B6751" s="28" t="s">
        <v>2207</v>
      </c>
      <c r="C6751" s="28" t="s">
        <v>2208</v>
      </c>
    </row>
    <row r="6752" spans="1:3">
      <c r="A6752" s="28">
        <v>2126.3000000000002</v>
      </c>
      <c r="B6752" s="28" t="s">
        <v>11545</v>
      </c>
      <c r="C6752" s="28"/>
    </row>
    <row r="6753" spans="1:3">
      <c r="A6753" s="28">
        <v>2126.1</v>
      </c>
      <c r="B6753" s="28" t="s">
        <v>11546</v>
      </c>
      <c r="C6753" s="28"/>
    </row>
    <row r="6754" spans="1:3">
      <c r="A6754" s="28">
        <v>2126.1999999999998</v>
      </c>
      <c r="B6754" s="28" t="s">
        <v>11547</v>
      </c>
      <c r="C6754" s="28" t="s">
        <v>11548</v>
      </c>
    </row>
    <row r="6755" spans="1:3">
      <c r="A6755" s="28">
        <v>8267</v>
      </c>
      <c r="B6755" s="28" t="s">
        <v>11549</v>
      </c>
      <c r="C6755" s="28" t="s">
        <v>11550</v>
      </c>
    </row>
    <row r="6756" spans="1:3">
      <c r="A6756" s="28"/>
      <c r="B6756" s="28" t="s">
        <v>11551</v>
      </c>
      <c r="C6756" s="28"/>
    </row>
    <row r="6757" spans="1:3">
      <c r="A6757" s="28">
        <v>2127</v>
      </c>
      <c r="B6757" s="28" t="s">
        <v>11552</v>
      </c>
      <c r="C6757" s="28" t="s">
        <v>11553</v>
      </c>
    </row>
    <row r="6758" spans="1:3">
      <c r="A6758" s="28">
        <v>2128</v>
      </c>
      <c r="B6758" s="28" t="s">
        <v>2209</v>
      </c>
      <c r="C6758" s="28" t="s">
        <v>2210</v>
      </c>
    </row>
    <row r="6759" spans="1:3">
      <c r="A6759" s="28">
        <v>2131</v>
      </c>
      <c r="B6759" s="28" t="s">
        <v>2211</v>
      </c>
      <c r="C6759" s="28" t="s">
        <v>2212</v>
      </c>
    </row>
    <row r="6760" spans="1:3">
      <c r="A6760" s="28"/>
      <c r="B6760" s="28" t="s">
        <v>11554</v>
      </c>
      <c r="C6760" s="28" t="s">
        <v>11555</v>
      </c>
    </row>
    <row r="6761" spans="1:3">
      <c r="A6761" s="28">
        <v>2129</v>
      </c>
      <c r="B6761" s="28" t="s">
        <v>11556</v>
      </c>
      <c r="C6761" s="28" t="s">
        <v>11557</v>
      </c>
    </row>
    <row r="6762" spans="1:3">
      <c r="A6762" s="28">
        <v>4333</v>
      </c>
      <c r="B6762" s="28" t="s">
        <v>11558</v>
      </c>
      <c r="C6762" s="28" t="s">
        <v>11557</v>
      </c>
    </row>
    <row r="6763" spans="1:3">
      <c r="A6763" s="28">
        <v>2130</v>
      </c>
      <c r="B6763" s="28" t="s">
        <v>11559</v>
      </c>
      <c r="C6763" s="28" t="s">
        <v>11560</v>
      </c>
    </row>
    <row r="6764" spans="1:3">
      <c r="A6764" s="28">
        <v>4334</v>
      </c>
      <c r="B6764" s="28" t="s">
        <v>11561</v>
      </c>
      <c r="C6764" s="28" t="s">
        <v>11562</v>
      </c>
    </row>
    <row r="6765" spans="1:3">
      <c r="A6765" s="28"/>
      <c r="B6765" s="28" t="s">
        <v>11563</v>
      </c>
      <c r="C6765" s="28"/>
    </row>
    <row r="6766" spans="1:3">
      <c r="A6766" s="28">
        <v>4335</v>
      </c>
      <c r="B6766" s="28" t="s">
        <v>11564</v>
      </c>
      <c r="C6766" s="28" t="s">
        <v>11565</v>
      </c>
    </row>
    <row r="6767" spans="1:3">
      <c r="A6767" s="28">
        <v>2132</v>
      </c>
      <c r="B6767" s="28" t="s">
        <v>11566</v>
      </c>
      <c r="C6767" s="28" t="s">
        <v>11567</v>
      </c>
    </row>
    <row r="6768" spans="1:3">
      <c r="A6768" s="28">
        <v>2133</v>
      </c>
      <c r="B6768" s="28" t="s">
        <v>11568</v>
      </c>
      <c r="C6768" s="28" t="s">
        <v>11567</v>
      </c>
    </row>
    <row r="6769" spans="1:3">
      <c r="A6769" s="28">
        <v>2134</v>
      </c>
      <c r="B6769" s="28" t="s">
        <v>11569</v>
      </c>
      <c r="C6769" s="28" t="s">
        <v>11570</v>
      </c>
    </row>
    <row r="6770" spans="1:3">
      <c r="A6770" s="28">
        <v>7659</v>
      </c>
      <c r="B6770" s="28" t="s">
        <v>11571</v>
      </c>
      <c r="C6770" s="28" t="s">
        <v>11572</v>
      </c>
    </row>
    <row r="6771" spans="1:3">
      <c r="A6771" s="28">
        <v>1417</v>
      </c>
      <c r="B6771" s="28" t="s">
        <v>11573</v>
      </c>
      <c r="C6771" s="28" t="s">
        <v>11574</v>
      </c>
    </row>
    <row r="6772" spans="1:3">
      <c r="A6772" s="28">
        <v>1418</v>
      </c>
      <c r="B6772" s="28" t="s">
        <v>2213</v>
      </c>
      <c r="C6772" s="28" t="s">
        <v>2214</v>
      </c>
    </row>
    <row r="6773" spans="1:3">
      <c r="A6773" s="28">
        <v>2136</v>
      </c>
      <c r="B6773" s="28" t="s">
        <v>2215</v>
      </c>
      <c r="C6773" s="28" t="s">
        <v>2216</v>
      </c>
    </row>
    <row r="6774" spans="1:3">
      <c r="A6774" s="28">
        <v>1419</v>
      </c>
      <c r="B6774" s="28" t="s">
        <v>11575</v>
      </c>
      <c r="C6774" s="28" t="s">
        <v>11576</v>
      </c>
    </row>
    <row r="6775" spans="1:3">
      <c r="A6775" s="28">
        <v>2137</v>
      </c>
      <c r="B6775" s="28" t="s">
        <v>2217</v>
      </c>
      <c r="C6775" s="28" t="s">
        <v>2218</v>
      </c>
    </row>
    <row r="6776" spans="1:3">
      <c r="A6776" s="28">
        <v>2138</v>
      </c>
      <c r="B6776" s="28" t="s">
        <v>2219</v>
      </c>
      <c r="C6776" s="28" t="s">
        <v>2220</v>
      </c>
    </row>
    <row r="6777" spans="1:3">
      <c r="A6777" s="28">
        <v>2135</v>
      </c>
      <c r="B6777" s="28" t="s">
        <v>11577</v>
      </c>
      <c r="C6777" s="28" t="s">
        <v>11578</v>
      </c>
    </row>
    <row r="6778" spans="1:3">
      <c r="A6778" s="28">
        <v>2139</v>
      </c>
      <c r="B6778" s="28" t="s">
        <v>11579</v>
      </c>
      <c r="C6778" s="28" t="s">
        <v>11580</v>
      </c>
    </row>
    <row r="6779" spans="1:3">
      <c r="A6779" s="28">
        <v>2140</v>
      </c>
      <c r="B6779" s="28" t="s">
        <v>2221</v>
      </c>
      <c r="C6779" s="28" t="s">
        <v>2222</v>
      </c>
    </row>
    <row r="6780" spans="1:3">
      <c r="A6780" s="28">
        <v>2140.1</v>
      </c>
      <c r="B6780" s="28" t="s">
        <v>11581</v>
      </c>
      <c r="C6780" s="28"/>
    </row>
    <row r="6781" spans="1:3">
      <c r="A6781" s="28">
        <v>2140.1999999999998</v>
      </c>
      <c r="B6781" s="28" t="s">
        <v>11582</v>
      </c>
      <c r="C6781" s="28"/>
    </row>
    <row r="6782" spans="1:3">
      <c r="A6782" s="28">
        <v>9005</v>
      </c>
      <c r="B6782" s="28" t="s">
        <v>11583</v>
      </c>
      <c r="C6782" s="28"/>
    </row>
    <row r="6783" spans="1:3">
      <c r="A6783" s="28">
        <v>2141</v>
      </c>
      <c r="B6783" s="28" t="s">
        <v>2223</v>
      </c>
      <c r="C6783" s="28" t="s">
        <v>2224</v>
      </c>
    </row>
    <row r="6784" spans="1:3">
      <c r="A6784" s="28"/>
      <c r="B6784" s="28" t="s">
        <v>11584</v>
      </c>
      <c r="C6784" s="28"/>
    </row>
    <row r="6785" spans="1:3">
      <c r="A6785" s="28">
        <v>2142</v>
      </c>
      <c r="B6785" s="28" t="s">
        <v>11585</v>
      </c>
      <c r="C6785" s="28" t="s">
        <v>11586</v>
      </c>
    </row>
    <row r="6786" spans="1:3">
      <c r="A6786" s="28">
        <v>2143</v>
      </c>
      <c r="B6786" s="28" t="s">
        <v>11587</v>
      </c>
      <c r="C6786" s="28" t="s">
        <v>11588</v>
      </c>
    </row>
    <row r="6787" spans="1:3">
      <c r="A6787" s="28">
        <v>2144</v>
      </c>
      <c r="B6787" s="28" t="s">
        <v>11589</v>
      </c>
      <c r="C6787" s="28" t="s">
        <v>11590</v>
      </c>
    </row>
    <row r="6788" spans="1:3">
      <c r="A6788" s="28">
        <v>2145</v>
      </c>
      <c r="B6788" s="28" t="s">
        <v>2225</v>
      </c>
      <c r="C6788" s="28" t="s">
        <v>2226</v>
      </c>
    </row>
    <row r="6789" spans="1:3">
      <c r="A6789" s="28">
        <v>2145.1</v>
      </c>
      <c r="B6789" s="28" t="s">
        <v>11591</v>
      </c>
      <c r="C6789" s="28"/>
    </row>
    <row r="6790" spans="1:3">
      <c r="A6790" s="28"/>
      <c r="B6790" s="28" t="s">
        <v>11592</v>
      </c>
      <c r="C6790" s="28"/>
    </row>
    <row r="6791" spans="1:3">
      <c r="A6791" s="28">
        <v>2145.1999999999998</v>
      </c>
      <c r="B6791" s="28" t="s">
        <v>11593</v>
      </c>
      <c r="C6791" s="28"/>
    </row>
    <row r="6792" spans="1:3">
      <c r="A6792" s="28">
        <v>2146</v>
      </c>
      <c r="B6792" s="28" t="s">
        <v>11594</v>
      </c>
      <c r="C6792" s="28" t="s">
        <v>11595</v>
      </c>
    </row>
    <row r="6793" spans="1:3">
      <c r="A6793" s="28">
        <v>2147</v>
      </c>
      <c r="B6793" s="28" t="s">
        <v>11596</v>
      </c>
      <c r="C6793" s="28" t="s">
        <v>11597</v>
      </c>
    </row>
    <row r="6794" spans="1:3">
      <c r="A6794" s="28">
        <v>2148</v>
      </c>
      <c r="B6794" s="28" t="s">
        <v>11598</v>
      </c>
      <c r="C6794" s="28" t="s">
        <v>11599</v>
      </c>
    </row>
    <row r="6795" spans="1:3">
      <c r="A6795" s="28">
        <v>7660</v>
      </c>
      <c r="B6795" s="28" t="s">
        <v>11600</v>
      </c>
      <c r="C6795" s="28" t="s">
        <v>11601</v>
      </c>
    </row>
    <row r="6796" spans="1:3">
      <c r="A6796" s="28"/>
      <c r="B6796" s="28" t="s">
        <v>11602</v>
      </c>
      <c r="C6796" s="28"/>
    </row>
    <row r="6797" spans="1:3">
      <c r="A6797" s="28"/>
      <c r="B6797" s="28" t="s">
        <v>11603</v>
      </c>
      <c r="C6797" s="28"/>
    </row>
    <row r="6798" spans="1:3">
      <c r="A6798" s="28">
        <v>7661</v>
      </c>
      <c r="B6798" s="28" t="s">
        <v>11604</v>
      </c>
      <c r="C6798" s="28" t="s">
        <v>11605</v>
      </c>
    </row>
    <row r="6799" spans="1:3">
      <c r="A6799" s="28"/>
      <c r="B6799" s="28" t="s">
        <v>11606</v>
      </c>
      <c r="C6799" s="28" t="s">
        <v>11605</v>
      </c>
    </row>
    <row r="6800" spans="1:3">
      <c r="A6800" s="28"/>
      <c r="B6800" s="28" t="s">
        <v>11607</v>
      </c>
      <c r="C6800" s="28" t="s">
        <v>11605</v>
      </c>
    </row>
    <row r="6801" spans="1:3">
      <c r="A6801" s="28">
        <v>2156</v>
      </c>
      <c r="B6801" s="28" t="s">
        <v>11608</v>
      </c>
      <c r="C6801" s="28" t="s">
        <v>11609</v>
      </c>
    </row>
    <row r="6802" spans="1:3">
      <c r="A6802" s="28">
        <v>2149</v>
      </c>
      <c r="B6802" s="28" t="s">
        <v>11610</v>
      </c>
      <c r="C6802" s="28" t="s">
        <v>11611</v>
      </c>
    </row>
    <row r="6803" spans="1:3">
      <c r="A6803" s="28">
        <v>2149.1999999999998</v>
      </c>
      <c r="B6803" s="28" t="s">
        <v>11612</v>
      </c>
      <c r="C6803" s="28"/>
    </row>
    <row r="6804" spans="1:3">
      <c r="A6804" s="28">
        <v>2149.1</v>
      </c>
      <c r="B6804" s="28" t="s">
        <v>11613</v>
      </c>
      <c r="C6804" s="28"/>
    </row>
    <row r="6805" spans="1:3">
      <c r="A6805" s="28">
        <v>2150</v>
      </c>
      <c r="B6805" s="28" t="s">
        <v>11614</v>
      </c>
      <c r="C6805" s="28" t="s">
        <v>11615</v>
      </c>
    </row>
    <row r="6806" spans="1:3">
      <c r="A6806" s="28">
        <v>7663</v>
      </c>
      <c r="B6806" s="28" t="s">
        <v>11616</v>
      </c>
      <c r="C6806" s="28"/>
    </row>
    <row r="6807" spans="1:3">
      <c r="A6807" s="28"/>
      <c r="B6807" s="28" t="s">
        <v>11617</v>
      </c>
      <c r="C6807" s="28"/>
    </row>
    <row r="6808" spans="1:3">
      <c r="A6808" s="28">
        <v>2151</v>
      </c>
      <c r="B6808" s="28" t="s">
        <v>2227</v>
      </c>
      <c r="C6808" s="28" t="s">
        <v>2228</v>
      </c>
    </row>
    <row r="6809" spans="1:3">
      <c r="A6809" s="28">
        <v>2152</v>
      </c>
      <c r="B6809" s="28" t="s">
        <v>11618</v>
      </c>
      <c r="C6809" s="28" t="s">
        <v>11619</v>
      </c>
    </row>
    <row r="6810" spans="1:3">
      <c r="A6810" s="28">
        <v>2153</v>
      </c>
      <c r="B6810" s="28" t="s">
        <v>11620</v>
      </c>
      <c r="C6810" s="28" t="s">
        <v>11621</v>
      </c>
    </row>
    <row r="6811" spans="1:3">
      <c r="A6811" s="28">
        <v>7662</v>
      </c>
      <c r="B6811" s="28" t="s">
        <v>11622</v>
      </c>
      <c r="C6811" s="28" t="s">
        <v>11623</v>
      </c>
    </row>
    <row r="6812" spans="1:3">
      <c r="A6812" s="28">
        <v>7664</v>
      </c>
      <c r="B6812" s="28" t="s">
        <v>11624</v>
      </c>
      <c r="C6812" s="28"/>
    </row>
    <row r="6813" spans="1:3">
      <c r="A6813" s="28">
        <v>2154</v>
      </c>
      <c r="B6813" s="28" t="s">
        <v>11625</v>
      </c>
      <c r="C6813" s="28"/>
    </row>
    <row r="6814" spans="1:3">
      <c r="A6814" s="28">
        <v>2155</v>
      </c>
      <c r="B6814" s="28" t="s">
        <v>11626</v>
      </c>
      <c r="C6814" s="28" t="s">
        <v>11627</v>
      </c>
    </row>
    <row r="6815" spans="1:3">
      <c r="A6815" s="28">
        <v>2157</v>
      </c>
      <c r="B6815" s="28" t="s">
        <v>2229</v>
      </c>
      <c r="C6815" s="28" t="s">
        <v>2230</v>
      </c>
    </row>
    <row r="6816" spans="1:3">
      <c r="A6816" s="28">
        <v>2158</v>
      </c>
      <c r="B6816" s="28" t="s">
        <v>2231</v>
      </c>
      <c r="C6816" s="28" t="s">
        <v>2232</v>
      </c>
    </row>
    <row r="6817" spans="1:3">
      <c r="A6817" s="28"/>
      <c r="B6817" s="28" t="s">
        <v>11628</v>
      </c>
      <c r="C6817" s="28"/>
    </row>
    <row r="6818" spans="1:3">
      <c r="A6818" s="28"/>
      <c r="B6818" s="28" t="s">
        <v>11629</v>
      </c>
      <c r="C6818" s="28"/>
    </row>
    <row r="6819" spans="1:3">
      <c r="A6819" s="28">
        <v>4345</v>
      </c>
      <c r="B6819" s="28" t="s">
        <v>11630</v>
      </c>
      <c r="C6819" s="28" t="s">
        <v>11631</v>
      </c>
    </row>
    <row r="6820" spans="1:3">
      <c r="A6820" s="28">
        <v>2811</v>
      </c>
      <c r="B6820" s="28" t="s">
        <v>11632</v>
      </c>
      <c r="C6820" s="28" t="s">
        <v>11633</v>
      </c>
    </row>
    <row r="6821" spans="1:3">
      <c r="A6821" s="28">
        <v>2815</v>
      </c>
      <c r="B6821" s="28" t="s">
        <v>11634</v>
      </c>
      <c r="C6821" s="28" t="s">
        <v>11635</v>
      </c>
    </row>
    <row r="6822" spans="1:3">
      <c r="A6822" s="28">
        <v>2817</v>
      </c>
      <c r="B6822" s="28" t="s">
        <v>11636</v>
      </c>
      <c r="C6822" s="28" t="s">
        <v>11637</v>
      </c>
    </row>
    <row r="6823" spans="1:3">
      <c r="A6823" s="28">
        <v>2809</v>
      </c>
      <c r="B6823" s="28" t="s">
        <v>11638</v>
      </c>
      <c r="C6823" s="28" t="s">
        <v>11639</v>
      </c>
    </row>
    <row r="6824" spans="1:3">
      <c r="A6824" s="28">
        <v>2813</v>
      </c>
      <c r="B6824" s="28" t="s">
        <v>11640</v>
      </c>
      <c r="C6824" s="28" t="s">
        <v>11641</v>
      </c>
    </row>
    <row r="6825" spans="1:3">
      <c r="A6825" s="28">
        <v>2816</v>
      </c>
      <c r="B6825" s="28" t="s">
        <v>11642</v>
      </c>
      <c r="C6825" s="28" t="s">
        <v>11643</v>
      </c>
    </row>
    <row r="6826" spans="1:3">
      <c r="A6826" s="28"/>
      <c r="B6826" s="28" t="s">
        <v>11644</v>
      </c>
      <c r="C6826" s="28" t="s">
        <v>11645</v>
      </c>
    </row>
    <row r="6827" spans="1:3">
      <c r="A6827" s="28">
        <v>2814</v>
      </c>
      <c r="B6827" s="28" t="s">
        <v>11646</v>
      </c>
      <c r="C6827" s="28" t="s">
        <v>11647</v>
      </c>
    </row>
    <row r="6828" spans="1:3">
      <c r="A6828" s="28">
        <v>2812</v>
      </c>
      <c r="B6828" s="28" t="s">
        <v>11648</v>
      </c>
      <c r="C6828" s="28" t="s">
        <v>11649</v>
      </c>
    </row>
    <row r="6829" spans="1:3">
      <c r="A6829" s="28">
        <v>2810</v>
      </c>
      <c r="B6829" s="28" t="s">
        <v>11650</v>
      </c>
      <c r="C6829" s="28" t="s">
        <v>11651</v>
      </c>
    </row>
    <row r="6830" spans="1:3">
      <c r="A6830" s="28"/>
      <c r="B6830" s="28" t="s">
        <v>11652</v>
      </c>
      <c r="C6830" s="28" t="s">
        <v>11653</v>
      </c>
    </row>
    <row r="6831" spans="1:3">
      <c r="A6831" s="28">
        <v>8268</v>
      </c>
      <c r="B6831" s="28" t="s">
        <v>11654</v>
      </c>
      <c r="C6831" s="28" t="s">
        <v>11655</v>
      </c>
    </row>
    <row r="6832" spans="1:3">
      <c r="A6832" s="28">
        <v>2159</v>
      </c>
      <c r="B6832" s="28" t="s">
        <v>11656</v>
      </c>
      <c r="C6832" s="28" t="s">
        <v>11657</v>
      </c>
    </row>
    <row r="6833" spans="1:3">
      <c r="A6833" s="28">
        <v>8269</v>
      </c>
      <c r="B6833" s="28" t="s">
        <v>11658</v>
      </c>
      <c r="C6833" s="28" t="s">
        <v>11659</v>
      </c>
    </row>
    <row r="6834" spans="1:3">
      <c r="A6834" s="28">
        <v>7924</v>
      </c>
      <c r="B6834" s="28" t="s">
        <v>11660</v>
      </c>
      <c r="C6834" s="28"/>
    </row>
    <row r="6835" spans="1:3">
      <c r="A6835" s="28">
        <v>2160</v>
      </c>
      <c r="B6835" s="28" t="s">
        <v>11661</v>
      </c>
      <c r="C6835" s="28" t="s">
        <v>11662</v>
      </c>
    </row>
    <row r="6836" spans="1:3">
      <c r="A6836" s="28">
        <v>2161</v>
      </c>
      <c r="B6836" s="28" t="s">
        <v>2233</v>
      </c>
      <c r="C6836" s="28" t="s">
        <v>2234</v>
      </c>
    </row>
    <row r="6837" spans="1:3">
      <c r="A6837" s="28">
        <v>2162</v>
      </c>
      <c r="B6837" s="28" t="s">
        <v>2235</v>
      </c>
      <c r="C6837" s="28" t="s">
        <v>2236</v>
      </c>
    </row>
    <row r="6838" spans="1:3">
      <c r="A6838" s="28">
        <v>2163</v>
      </c>
      <c r="B6838" s="28" t="s">
        <v>11663</v>
      </c>
      <c r="C6838" s="28" t="s">
        <v>11664</v>
      </c>
    </row>
    <row r="6839" spans="1:3">
      <c r="A6839" s="28">
        <v>4590</v>
      </c>
      <c r="B6839" s="28" t="s">
        <v>11665</v>
      </c>
      <c r="C6839" s="28" t="s">
        <v>11664</v>
      </c>
    </row>
    <row r="6840" spans="1:3">
      <c r="A6840" s="28">
        <v>2165</v>
      </c>
      <c r="B6840" s="28" t="s">
        <v>2237</v>
      </c>
      <c r="C6840" s="28" t="s">
        <v>2238</v>
      </c>
    </row>
    <row r="6841" spans="1:3">
      <c r="A6841" s="28">
        <v>7126</v>
      </c>
      <c r="B6841" s="28" t="s">
        <v>11666</v>
      </c>
      <c r="C6841" s="28" t="s">
        <v>11667</v>
      </c>
    </row>
    <row r="6842" spans="1:3">
      <c r="A6842" s="28">
        <v>4322</v>
      </c>
      <c r="B6842" s="28" t="s">
        <v>11668</v>
      </c>
      <c r="C6842" s="28" t="s">
        <v>11669</v>
      </c>
    </row>
    <row r="6843" spans="1:3">
      <c r="A6843" s="28">
        <v>2166</v>
      </c>
      <c r="B6843" s="28" t="s">
        <v>2239</v>
      </c>
      <c r="C6843" s="28" t="s">
        <v>2240</v>
      </c>
    </row>
    <row r="6844" spans="1:3">
      <c r="A6844" s="28">
        <v>4319</v>
      </c>
      <c r="B6844" s="28" t="s">
        <v>11670</v>
      </c>
      <c r="C6844" s="28" t="s">
        <v>11671</v>
      </c>
    </row>
    <row r="6845" spans="1:3">
      <c r="A6845" s="28">
        <v>2167</v>
      </c>
      <c r="B6845" s="28" t="s">
        <v>11672</v>
      </c>
      <c r="C6845" s="28" t="s">
        <v>11673</v>
      </c>
    </row>
    <row r="6846" spans="1:3">
      <c r="A6846" s="28">
        <v>2168</v>
      </c>
      <c r="B6846" s="28" t="s">
        <v>2241</v>
      </c>
      <c r="C6846" s="28" t="s">
        <v>2242</v>
      </c>
    </row>
    <row r="6847" spans="1:3">
      <c r="A6847" s="28">
        <v>4412</v>
      </c>
      <c r="B6847" s="28" t="s">
        <v>11674</v>
      </c>
      <c r="C6847" s="28" t="s">
        <v>11675</v>
      </c>
    </row>
    <row r="6848" spans="1:3">
      <c r="A6848" s="28">
        <v>8270</v>
      </c>
      <c r="B6848" s="28" t="s">
        <v>11676</v>
      </c>
      <c r="C6848" s="28" t="s">
        <v>11677</v>
      </c>
    </row>
    <row r="6849" spans="1:3">
      <c r="A6849" s="28">
        <v>4323</v>
      </c>
      <c r="B6849" s="28" t="s">
        <v>11678</v>
      </c>
      <c r="C6849" s="28" t="s">
        <v>11679</v>
      </c>
    </row>
    <row r="6850" spans="1:3">
      <c r="A6850" s="28">
        <v>2169</v>
      </c>
      <c r="B6850" s="28" t="s">
        <v>2243</v>
      </c>
      <c r="C6850" s="28" t="s">
        <v>2244</v>
      </c>
    </row>
    <row r="6851" spans="1:3">
      <c r="A6851" s="28">
        <v>2170</v>
      </c>
      <c r="B6851" s="28" t="s">
        <v>11680</v>
      </c>
      <c r="C6851" s="28" t="s">
        <v>11681</v>
      </c>
    </row>
    <row r="6852" spans="1:3">
      <c r="A6852" s="28">
        <v>4079</v>
      </c>
      <c r="B6852" s="28" t="s">
        <v>2245</v>
      </c>
      <c r="C6852" s="28" t="s">
        <v>2246</v>
      </c>
    </row>
    <row r="6853" spans="1:3">
      <c r="A6853" s="28">
        <v>2171</v>
      </c>
      <c r="B6853" s="28" t="s">
        <v>2247</v>
      </c>
      <c r="C6853" s="28" t="s">
        <v>2248</v>
      </c>
    </row>
    <row r="6854" spans="1:3">
      <c r="A6854" s="28">
        <v>2171.1</v>
      </c>
      <c r="B6854" s="28" t="s">
        <v>2249</v>
      </c>
      <c r="C6854" s="28" t="s">
        <v>2248</v>
      </c>
    </row>
    <row r="6855" spans="1:3">
      <c r="A6855" s="28">
        <v>2171.1999999999998</v>
      </c>
      <c r="B6855" s="28" t="s">
        <v>2250</v>
      </c>
      <c r="C6855" s="28" t="s">
        <v>2248</v>
      </c>
    </row>
    <row r="6856" spans="1:3">
      <c r="A6856" s="28">
        <v>4408</v>
      </c>
      <c r="B6856" s="28" t="s">
        <v>2251</v>
      </c>
      <c r="C6856" s="28" t="s">
        <v>2252</v>
      </c>
    </row>
    <row r="6857" spans="1:3">
      <c r="A6857" s="28">
        <v>7665</v>
      </c>
      <c r="B6857" s="28" t="s">
        <v>11682</v>
      </c>
      <c r="C6857" s="28"/>
    </row>
    <row r="6858" spans="1:3">
      <c r="A6858" s="28">
        <v>2172</v>
      </c>
      <c r="B6858" s="28" t="s">
        <v>2253</v>
      </c>
      <c r="C6858" s="28" t="s">
        <v>2254</v>
      </c>
    </row>
    <row r="6859" spans="1:3">
      <c r="A6859" s="28">
        <v>2173</v>
      </c>
      <c r="B6859" s="28" t="s">
        <v>2255</v>
      </c>
      <c r="C6859" s="28" t="s">
        <v>2256</v>
      </c>
    </row>
    <row r="6860" spans="1:3">
      <c r="A6860" s="28">
        <v>8271</v>
      </c>
      <c r="B6860" s="28" t="s">
        <v>11683</v>
      </c>
      <c r="C6860" s="28"/>
    </row>
    <row r="6861" spans="1:3">
      <c r="A6861" s="28">
        <v>2174</v>
      </c>
      <c r="B6861" s="28" t="s">
        <v>11684</v>
      </c>
      <c r="C6861" s="28" t="s">
        <v>11685</v>
      </c>
    </row>
    <row r="6862" spans="1:3">
      <c r="A6862" s="28">
        <v>2175</v>
      </c>
      <c r="B6862" s="28" t="s">
        <v>2257</v>
      </c>
      <c r="C6862" s="28" t="s">
        <v>2258</v>
      </c>
    </row>
    <row r="6863" spans="1:3">
      <c r="A6863" s="28">
        <v>2176</v>
      </c>
      <c r="B6863" s="28" t="s">
        <v>2259</v>
      </c>
      <c r="C6863" s="28" t="s">
        <v>2260</v>
      </c>
    </row>
    <row r="6864" spans="1:3">
      <c r="A6864" s="28">
        <v>2177</v>
      </c>
      <c r="B6864" s="28" t="s">
        <v>11686</v>
      </c>
      <c r="C6864" s="28" t="s">
        <v>11687</v>
      </c>
    </row>
    <row r="6865" spans="1:3">
      <c r="A6865" s="28">
        <v>2178</v>
      </c>
      <c r="B6865" s="28" t="s">
        <v>11688</v>
      </c>
      <c r="C6865" s="28" t="s">
        <v>11689</v>
      </c>
    </row>
    <row r="6866" spans="1:3">
      <c r="A6866" s="28">
        <v>4321</v>
      </c>
      <c r="B6866" s="28" t="s">
        <v>11690</v>
      </c>
      <c r="C6866" s="28" t="s">
        <v>11691</v>
      </c>
    </row>
    <row r="6867" spans="1:3">
      <c r="A6867" s="28">
        <v>2179</v>
      </c>
      <c r="B6867" s="28" t="s">
        <v>2261</v>
      </c>
      <c r="C6867" s="28" t="s">
        <v>2262</v>
      </c>
    </row>
    <row r="6868" spans="1:3">
      <c r="A6868" s="28">
        <v>2179.1999999999998</v>
      </c>
      <c r="B6868" s="28" t="s">
        <v>11692</v>
      </c>
      <c r="C6868" s="28"/>
    </row>
    <row r="6869" spans="1:3">
      <c r="A6869" s="28">
        <v>2179.1</v>
      </c>
      <c r="B6869" s="28" t="s">
        <v>11693</v>
      </c>
      <c r="C6869" s="28" t="s">
        <v>2262</v>
      </c>
    </row>
    <row r="6870" spans="1:3">
      <c r="A6870" s="28">
        <v>2180</v>
      </c>
      <c r="B6870" s="28" t="s">
        <v>2263</v>
      </c>
      <c r="C6870" s="28" t="s">
        <v>2264</v>
      </c>
    </row>
    <row r="6871" spans="1:3">
      <c r="A6871" s="28">
        <v>2180.1</v>
      </c>
      <c r="B6871" s="28" t="s">
        <v>2265</v>
      </c>
      <c r="C6871" s="28"/>
    </row>
    <row r="6872" spans="1:3">
      <c r="A6872" s="28">
        <v>2180.1999999999998</v>
      </c>
      <c r="B6872" s="28" t="s">
        <v>2266</v>
      </c>
      <c r="C6872" s="28" t="s">
        <v>2264</v>
      </c>
    </row>
    <row r="6873" spans="1:3">
      <c r="A6873" s="28">
        <v>2181</v>
      </c>
      <c r="B6873" s="28" t="s">
        <v>11694</v>
      </c>
      <c r="C6873" s="28" t="s">
        <v>11695</v>
      </c>
    </row>
    <row r="6874" spans="1:3">
      <c r="A6874" s="28">
        <v>2181.1</v>
      </c>
      <c r="B6874" s="28" t="s">
        <v>11696</v>
      </c>
      <c r="C6874" s="28"/>
    </row>
    <row r="6875" spans="1:3">
      <c r="A6875" s="28">
        <v>2181.1999999999998</v>
      </c>
      <c r="B6875" s="28" t="s">
        <v>11697</v>
      </c>
      <c r="C6875" s="28"/>
    </row>
    <row r="6876" spans="1:3">
      <c r="A6876" s="28"/>
      <c r="B6876" s="28" t="s">
        <v>11698</v>
      </c>
      <c r="C6876" s="28"/>
    </row>
    <row r="6877" spans="1:3">
      <c r="A6877" s="28">
        <v>2182</v>
      </c>
      <c r="B6877" s="28" t="s">
        <v>11699</v>
      </c>
      <c r="C6877" s="28" t="s">
        <v>11700</v>
      </c>
    </row>
    <row r="6878" spans="1:3">
      <c r="A6878" s="28">
        <v>2183</v>
      </c>
      <c r="B6878" s="28" t="s">
        <v>11701</v>
      </c>
      <c r="C6878" s="28" t="s">
        <v>11702</v>
      </c>
    </row>
    <row r="6879" spans="1:3">
      <c r="A6879" s="28"/>
      <c r="B6879" s="28" t="s">
        <v>11703</v>
      </c>
      <c r="C6879" s="28" t="s">
        <v>11704</v>
      </c>
    </row>
    <row r="6880" spans="1:3">
      <c r="A6880" s="28">
        <v>4320</v>
      </c>
      <c r="B6880" s="28" t="s">
        <v>11705</v>
      </c>
      <c r="C6880" s="28" t="s">
        <v>11706</v>
      </c>
    </row>
    <row r="6881" spans="1:3">
      <c r="A6881" s="28">
        <v>4320.1000000000004</v>
      </c>
      <c r="B6881" s="28" t="s">
        <v>11707</v>
      </c>
      <c r="C6881" s="28"/>
    </row>
    <row r="6882" spans="1:3">
      <c r="A6882" s="28">
        <v>2164</v>
      </c>
      <c r="B6882" s="28" t="s">
        <v>11708</v>
      </c>
      <c r="C6882" s="28" t="s">
        <v>11709</v>
      </c>
    </row>
    <row r="6883" spans="1:3">
      <c r="A6883" s="28">
        <v>7393</v>
      </c>
      <c r="B6883" s="28" t="s">
        <v>11710</v>
      </c>
      <c r="C6883" s="28" t="s">
        <v>11711</v>
      </c>
    </row>
    <row r="6884" spans="1:3">
      <c r="A6884" s="28">
        <v>8272</v>
      </c>
      <c r="B6884" s="28" t="s">
        <v>11712</v>
      </c>
      <c r="C6884" s="28"/>
    </row>
    <row r="6885" spans="1:3">
      <c r="A6885" s="28">
        <v>4170</v>
      </c>
      <c r="B6885" s="28" t="s">
        <v>11713</v>
      </c>
      <c r="C6885" s="28"/>
    </row>
    <row r="6886" spans="1:3">
      <c r="A6886" s="28">
        <v>2184</v>
      </c>
      <c r="B6886" s="28" t="s">
        <v>2267</v>
      </c>
      <c r="C6886" s="28" t="s">
        <v>2268</v>
      </c>
    </row>
    <row r="6887" spans="1:3">
      <c r="A6887" s="28">
        <v>2185</v>
      </c>
      <c r="B6887" s="28" t="s">
        <v>2269</v>
      </c>
      <c r="C6887" s="28" t="s">
        <v>2270</v>
      </c>
    </row>
    <row r="6888" spans="1:3">
      <c r="A6888" s="28"/>
      <c r="B6888" s="28" t="s">
        <v>11714</v>
      </c>
      <c r="C6888" s="28" t="s">
        <v>11715</v>
      </c>
    </row>
    <row r="6889" spans="1:3">
      <c r="A6889" s="28">
        <v>7666</v>
      </c>
      <c r="B6889" s="28" t="s">
        <v>11716</v>
      </c>
      <c r="C6889" s="28" t="s">
        <v>11717</v>
      </c>
    </row>
    <row r="6890" spans="1:3">
      <c r="A6890" s="28">
        <v>4370</v>
      </c>
      <c r="B6890" s="28" t="s">
        <v>11718</v>
      </c>
      <c r="C6890" s="28" t="s">
        <v>11719</v>
      </c>
    </row>
    <row r="6891" spans="1:3">
      <c r="A6891" s="28">
        <v>9046</v>
      </c>
      <c r="B6891" s="28" t="s">
        <v>11720</v>
      </c>
      <c r="C6891" s="28" t="s">
        <v>11721</v>
      </c>
    </row>
    <row r="6892" spans="1:3">
      <c r="A6892" s="28">
        <v>7667</v>
      </c>
      <c r="B6892" s="28" t="s">
        <v>11722</v>
      </c>
      <c r="C6892" s="28" t="s">
        <v>11723</v>
      </c>
    </row>
    <row r="6893" spans="1:3">
      <c r="A6893" s="28">
        <v>8273</v>
      </c>
      <c r="B6893" s="28" t="s">
        <v>11724</v>
      </c>
      <c r="C6893" s="28" t="s">
        <v>11725</v>
      </c>
    </row>
    <row r="6894" spans="1:3">
      <c r="A6894" s="28">
        <v>2187</v>
      </c>
      <c r="B6894" s="28" t="s">
        <v>11726</v>
      </c>
      <c r="C6894" s="28" t="s">
        <v>11727</v>
      </c>
    </row>
    <row r="6895" spans="1:3">
      <c r="A6895" s="28">
        <v>2188</v>
      </c>
      <c r="B6895" s="28" t="s">
        <v>11728</v>
      </c>
      <c r="C6895" s="28" t="s">
        <v>11729</v>
      </c>
    </row>
    <row r="6896" spans="1:3">
      <c r="A6896" s="28">
        <v>2189</v>
      </c>
      <c r="B6896" s="28" t="s">
        <v>2271</v>
      </c>
      <c r="C6896" s="28" t="s">
        <v>2272</v>
      </c>
    </row>
    <row r="6897" spans="1:3">
      <c r="A6897" s="28">
        <v>4366</v>
      </c>
      <c r="B6897" s="28" t="s">
        <v>2273</v>
      </c>
      <c r="C6897" s="28" t="s">
        <v>2274</v>
      </c>
    </row>
    <row r="6898" spans="1:3">
      <c r="A6898" s="28">
        <v>2191</v>
      </c>
      <c r="B6898" s="28" t="s">
        <v>2275</v>
      </c>
      <c r="C6898" s="28" t="s">
        <v>2276</v>
      </c>
    </row>
    <row r="6899" spans="1:3">
      <c r="A6899" s="28">
        <v>2192</v>
      </c>
      <c r="B6899" s="28" t="s">
        <v>11730</v>
      </c>
      <c r="C6899" s="28" t="s">
        <v>11731</v>
      </c>
    </row>
    <row r="6900" spans="1:3">
      <c r="A6900" s="28">
        <v>2194</v>
      </c>
      <c r="B6900" s="28" t="s">
        <v>2277</v>
      </c>
      <c r="C6900" s="28" t="s">
        <v>2278</v>
      </c>
    </row>
    <row r="6901" spans="1:3">
      <c r="A6901" s="28">
        <v>2195</v>
      </c>
      <c r="B6901" s="28" t="s">
        <v>11732</v>
      </c>
      <c r="C6901" s="28" t="s">
        <v>11733</v>
      </c>
    </row>
    <row r="6902" spans="1:3">
      <c r="A6902" s="28"/>
      <c r="B6902" s="28" t="s">
        <v>11734</v>
      </c>
      <c r="C6902" s="28" t="s">
        <v>11735</v>
      </c>
    </row>
    <row r="6903" spans="1:3">
      <c r="A6903" s="28">
        <v>8274</v>
      </c>
      <c r="B6903" s="28" t="s">
        <v>11736</v>
      </c>
      <c r="C6903" s="28" t="s">
        <v>11737</v>
      </c>
    </row>
    <row r="6904" spans="1:3">
      <c r="A6904" s="28">
        <v>2196</v>
      </c>
      <c r="B6904" s="28" t="s">
        <v>11738</v>
      </c>
      <c r="C6904" s="28" t="s">
        <v>11739</v>
      </c>
    </row>
    <row r="6905" spans="1:3">
      <c r="A6905" s="28">
        <v>7668</v>
      </c>
      <c r="B6905" s="28" t="s">
        <v>11740</v>
      </c>
      <c r="C6905" s="28" t="s">
        <v>11741</v>
      </c>
    </row>
    <row r="6906" spans="1:3">
      <c r="A6906" s="28">
        <v>7668.1</v>
      </c>
      <c r="B6906" s="28" t="s">
        <v>11742</v>
      </c>
      <c r="C6906" s="28"/>
    </row>
    <row r="6907" spans="1:3">
      <c r="A6907" s="28">
        <v>7668.2</v>
      </c>
      <c r="B6907" s="28" t="s">
        <v>11743</v>
      </c>
      <c r="C6907" s="28"/>
    </row>
    <row r="6908" spans="1:3">
      <c r="A6908" s="28">
        <v>2201</v>
      </c>
      <c r="B6908" s="28" t="s">
        <v>11744</v>
      </c>
      <c r="C6908" s="28" t="s">
        <v>11745</v>
      </c>
    </row>
    <row r="6909" spans="1:3">
      <c r="A6909" s="28">
        <v>2516</v>
      </c>
      <c r="B6909" s="28" t="s">
        <v>2279</v>
      </c>
      <c r="C6909" s="28" t="s">
        <v>2280</v>
      </c>
    </row>
    <row r="6910" spans="1:3">
      <c r="A6910" s="28">
        <v>2186</v>
      </c>
      <c r="B6910" s="28" t="s">
        <v>2281</v>
      </c>
      <c r="C6910" s="28" t="s">
        <v>2282</v>
      </c>
    </row>
    <row r="6911" spans="1:3">
      <c r="A6911" s="28">
        <v>2197</v>
      </c>
      <c r="B6911" s="28" t="s">
        <v>2283</v>
      </c>
      <c r="C6911" s="28" t="s">
        <v>2280</v>
      </c>
    </row>
    <row r="6912" spans="1:3">
      <c r="A6912" s="28">
        <v>2649</v>
      </c>
      <c r="B6912" s="28" t="s">
        <v>2284</v>
      </c>
      <c r="C6912" s="28" t="s">
        <v>2280</v>
      </c>
    </row>
    <row r="6913" spans="1:3">
      <c r="A6913" s="28">
        <v>2198</v>
      </c>
      <c r="B6913" s="28" t="s">
        <v>2285</v>
      </c>
      <c r="C6913" s="28" t="s">
        <v>2286</v>
      </c>
    </row>
    <row r="6914" spans="1:3">
      <c r="A6914" s="28">
        <v>2198.1</v>
      </c>
      <c r="B6914" s="28" t="s">
        <v>11746</v>
      </c>
      <c r="C6914" s="28"/>
    </row>
    <row r="6915" spans="1:3">
      <c r="A6915" s="28">
        <v>2198.1999999999998</v>
      </c>
      <c r="B6915" s="28" t="s">
        <v>11747</v>
      </c>
      <c r="C6915" s="28"/>
    </row>
    <row r="6916" spans="1:3">
      <c r="A6916" s="28">
        <v>2199</v>
      </c>
      <c r="B6916" s="28" t="s">
        <v>2287</v>
      </c>
      <c r="C6916" s="28" t="s">
        <v>2288</v>
      </c>
    </row>
    <row r="6917" spans="1:3">
      <c r="A6917" s="28">
        <v>2199.1999999999998</v>
      </c>
      <c r="B6917" s="28" t="s">
        <v>11748</v>
      </c>
      <c r="C6917" s="28"/>
    </row>
    <row r="6918" spans="1:3">
      <c r="A6918" s="28">
        <v>2199.1</v>
      </c>
      <c r="B6918" s="28" t="s">
        <v>11749</v>
      </c>
      <c r="C6918" s="28"/>
    </row>
    <row r="6919" spans="1:3">
      <c r="A6919" s="28">
        <v>2200</v>
      </c>
      <c r="B6919" s="28" t="s">
        <v>11750</v>
      </c>
      <c r="C6919" s="28" t="s">
        <v>11751</v>
      </c>
    </row>
    <row r="6920" spans="1:3">
      <c r="A6920" s="28">
        <v>2202</v>
      </c>
      <c r="B6920" s="28" t="s">
        <v>11752</v>
      </c>
      <c r="C6920" s="28" t="s">
        <v>11753</v>
      </c>
    </row>
    <row r="6921" spans="1:3">
      <c r="A6921" s="28">
        <v>2203</v>
      </c>
      <c r="B6921" s="28" t="s">
        <v>11754</v>
      </c>
      <c r="C6921" s="28" t="s">
        <v>11755</v>
      </c>
    </row>
    <row r="6922" spans="1:3">
      <c r="A6922" s="28">
        <v>8275</v>
      </c>
      <c r="B6922" s="28" t="s">
        <v>11756</v>
      </c>
      <c r="C6922" s="28" t="s">
        <v>11757</v>
      </c>
    </row>
    <row r="6923" spans="1:3">
      <c r="A6923" s="28">
        <v>7669</v>
      </c>
      <c r="B6923" s="28" t="s">
        <v>11758</v>
      </c>
      <c r="C6923" s="28" t="s">
        <v>11759</v>
      </c>
    </row>
    <row r="6924" spans="1:3">
      <c r="A6924" s="28">
        <v>2204</v>
      </c>
      <c r="B6924" s="28" t="s">
        <v>2289</v>
      </c>
      <c r="C6924" s="28" t="s">
        <v>2290</v>
      </c>
    </row>
    <row r="6925" spans="1:3">
      <c r="A6925" s="28">
        <v>2204.1</v>
      </c>
      <c r="B6925" s="28" t="s">
        <v>11760</v>
      </c>
      <c r="C6925" s="28" t="s">
        <v>2290</v>
      </c>
    </row>
    <row r="6926" spans="1:3">
      <c r="A6926" s="28">
        <v>2204.1999999999998</v>
      </c>
      <c r="B6926" s="28" t="s">
        <v>11761</v>
      </c>
      <c r="C6926" s="28" t="s">
        <v>2290</v>
      </c>
    </row>
    <row r="6927" spans="1:3">
      <c r="A6927" s="28">
        <v>2205</v>
      </c>
      <c r="B6927" s="28" t="s">
        <v>2291</v>
      </c>
      <c r="C6927" s="28" t="s">
        <v>2292</v>
      </c>
    </row>
    <row r="6928" spans="1:3">
      <c r="A6928" s="28">
        <v>2206</v>
      </c>
      <c r="B6928" s="28" t="s">
        <v>2293</v>
      </c>
      <c r="C6928" s="28" t="s">
        <v>2294</v>
      </c>
    </row>
    <row r="6929" spans="1:3">
      <c r="A6929" s="28">
        <v>2207</v>
      </c>
      <c r="B6929" s="28" t="s">
        <v>2295</v>
      </c>
      <c r="C6929" s="28" t="s">
        <v>2296</v>
      </c>
    </row>
    <row r="6930" spans="1:3">
      <c r="A6930" s="28">
        <v>2207.1</v>
      </c>
      <c r="B6930" s="28" t="s">
        <v>11762</v>
      </c>
      <c r="C6930" s="28" t="s">
        <v>2296</v>
      </c>
    </row>
    <row r="6931" spans="1:3">
      <c r="A6931" s="28">
        <v>2207.1999999999998</v>
      </c>
      <c r="B6931" s="28" t="s">
        <v>11763</v>
      </c>
      <c r="C6931" s="28" t="s">
        <v>2296</v>
      </c>
    </row>
    <row r="6932" spans="1:3">
      <c r="A6932" s="28">
        <v>2686</v>
      </c>
      <c r="B6932" s="28" t="s">
        <v>11764</v>
      </c>
      <c r="C6932" s="28" t="s">
        <v>11765</v>
      </c>
    </row>
    <row r="6933" spans="1:3">
      <c r="A6933" s="28">
        <v>2437</v>
      </c>
      <c r="B6933" s="28" t="s">
        <v>2297</v>
      </c>
      <c r="C6933" s="28" t="s">
        <v>2298</v>
      </c>
    </row>
    <row r="6934" spans="1:3">
      <c r="A6934" s="28">
        <v>2210</v>
      </c>
      <c r="B6934" s="28" t="s">
        <v>2299</v>
      </c>
      <c r="C6934" s="28" t="s">
        <v>2300</v>
      </c>
    </row>
    <row r="6935" spans="1:3">
      <c r="A6935" s="28">
        <v>2210.1</v>
      </c>
      <c r="B6935" s="28" t="s">
        <v>11766</v>
      </c>
      <c r="C6935" s="28" t="s">
        <v>2300</v>
      </c>
    </row>
    <row r="6936" spans="1:3">
      <c r="A6936" s="28">
        <v>2210.1999999999998</v>
      </c>
      <c r="B6936" s="28" t="s">
        <v>11767</v>
      </c>
      <c r="C6936" s="28" t="s">
        <v>2300</v>
      </c>
    </row>
    <row r="6937" spans="1:3">
      <c r="A6937" s="28">
        <v>2213</v>
      </c>
      <c r="B6937" s="28" t="s">
        <v>11768</v>
      </c>
      <c r="C6937" s="28" t="s">
        <v>11769</v>
      </c>
    </row>
    <row r="6938" spans="1:3">
      <c r="A6938" s="28">
        <v>2211</v>
      </c>
      <c r="B6938" s="28" t="s">
        <v>11770</v>
      </c>
      <c r="C6938" s="28" t="s">
        <v>11771</v>
      </c>
    </row>
    <row r="6939" spans="1:3">
      <c r="A6939" s="28">
        <v>2212</v>
      </c>
      <c r="B6939" s="28" t="s">
        <v>2301</v>
      </c>
      <c r="C6939" s="28" t="s">
        <v>2302</v>
      </c>
    </row>
    <row r="6940" spans="1:3">
      <c r="A6940" s="28"/>
      <c r="B6940" s="28" t="s">
        <v>11772</v>
      </c>
      <c r="C6940" s="28"/>
    </row>
    <row r="6941" spans="1:3">
      <c r="A6941" s="28">
        <v>2688</v>
      </c>
      <c r="B6941" s="28" t="s">
        <v>11773</v>
      </c>
      <c r="C6941" s="28"/>
    </row>
    <row r="6942" spans="1:3">
      <c r="A6942" s="28">
        <v>2214</v>
      </c>
      <c r="B6942" s="28" t="s">
        <v>11774</v>
      </c>
      <c r="C6942" s="28" t="s">
        <v>11775</v>
      </c>
    </row>
    <row r="6943" spans="1:3">
      <c r="A6943" s="28">
        <v>2214.1</v>
      </c>
      <c r="B6943" s="28" t="s">
        <v>11776</v>
      </c>
      <c r="C6943" s="28"/>
    </row>
    <row r="6944" spans="1:3">
      <c r="A6944" s="28">
        <v>2214.1999999999998</v>
      </c>
      <c r="B6944" s="28" t="s">
        <v>11777</v>
      </c>
      <c r="C6944" s="28"/>
    </row>
    <row r="6945" spans="1:3">
      <c r="A6945" s="28">
        <v>2214.3000000000002</v>
      </c>
      <c r="B6945" s="28" t="s">
        <v>11778</v>
      </c>
      <c r="C6945" s="28"/>
    </row>
    <row r="6946" spans="1:3">
      <c r="A6946" s="28">
        <v>2214.4</v>
      </c>
      <c r="B6946" s="28" t="s">
        <v>11779</v>
      </c>
      <c r="C6946" s="28"/>
    </row>
    <row r="6947" spans="1:3">
      <c r="A6947" s="28">
        <v>2214.5</v>
      </c>
      <c r="B6947" s="28" t="s">
        <v>11780</v>
      </c>
      <c r="C6947" s="28"/>
    </row>
    <row r="6948" spans="1:3">
      <c r="A6948" s="28">
        <v>2214.6</v>
      </c>
      <c r="B6948" s="28" t="s">
        <v>11781</v>
      </c>
      <c r="C6948" s="28"/>
    </row>
    <row r="6949" spans="1:3">
      <c r="A6949" s="28">
        <v>2214.6999999999998</v>
      </c>
      <c r="B6949" s="28" t="s">
        <v>11782</v>
      </c>
      <c r="C6949" s="28"/>
    </row>
    <row r="6950" spans="1:3">
      <c r="A6950" s="28">
        <v>2215</v>
      </c>
      <c r="B6950" s="28" t="s">
        <v>2303</v>
      </c>
      <c r="C6950" s="28" t="s">
        <v>2304</v>
      </c>
    </row>
    <row r="6951" spans="1:3">
      <c r="A6951" s="28">
        <v>2215.1</v>
      </c>
      <c r="B6951" s="28" t="s">
        <v>11783</v>
      </c>
      <c r="C6951" s="28"/>
    </row>
    <row r="6952" spans="1:3">
      <c r="A6952" s="28">
        <v>2215.1999999999998</v>
      </c>
      <c r="B6952" s="28" t="s">
        <v>11784</v>
      </c>
      <c r="C6952" s="28" t="s">
        <v>2304</v>
      </c>
    </row>
    <row r="6953" spans="1:3">
      <c r="A6953" s="28">
        <v>2216</v>
      </c>
      <c r="B6953" s="28" t="s">
        <v>11785</v>
      </c>
      <c r="C6953" s="28" t="s">
        <v>11786</v>
      </c>
    </row>
    <row r="6954" spans="1:3">
      <c r="A6954" s="28">
        <v>2217</v>
      </c>
      <c r="B6954" s="28" t="s">
        <v>11787</v>
      </c>
      <c r="C6954" s="28" t="s">
        <v>11788</v>
      </c>
    </row>
    <row r="6955" spans="1:3">
      <c r="A6955" s="28">
        <v>2218</v>
      </c>
      <c r="B6955" s="28" t="s">
        <v>2305</v>
      </c>
      <c r="C6955" s="28" t="s">
        <v>2306</v>
      </c>
    </row>
    <row r="6956" spans="1:3">
      <c r="A6956" s="28"/>
      <c r="B6956" s="28" t="s">
        <v>11789</v>
      </c>
      <c r="C6956" s="28"/>
    </row>
    <row r="6957" spans="1:3">
      <c r="A6957" s="28">
        <v>2218.1</v>
      </c>
      <c r="B6957" s="28" t="s">
        <v>11790</v>
      </c>
      <c r="C6957" s="28"/>
    </row>
    <row r="6958" spans="1:3">
      <c r="A6958" s="28">
        <v>2218.1999999999998</v>
      </c>
      <c r="B6958" s="28" t="s">
        <v>11791</v>
      </c>
      <c r="C6958" s="28"/>
    </row>
    <row r="6959" spans="1:3">
      <c r="A6959" s="28">
        <v>2685</v>
      </c>
      <c r="B6959" s="28" t="s">
        <v>11792</v>
      </c>
      <c r="C6959" s="28"/>
    </row>
    <row r="6960" spans="1:3">
      <c r="A6960" s="28">
        <v>2219</v>
      </c>
      <c r="B6960" s="28" t="s">
        <v>11793</v>
      </c>
      <c r="C6960" s="28" t="s">
        <v>11794</v>
      </c>
    </row>
    <row r="6961" spans="1:3">
      <c r="A6961" s="28"/>
      <c r="B6961" s="28" t="s">
        <v>11795</v>
      </c>
      <c r="C6961" s="28"/>
    </row>
    <row r="6962" spans="1:3">
      <c r="A6962" s="28">
        <v>2220</v>
      </c>
      <c r="B6962" s="28" t="s">
        <v>2307</v>
      </c>
      <c r="C6962" s="28" t="s">
        <v>2308</v>
      </c>
    </row>
    <row r="6963" spans="1:3">
      <c r="A6963" s="28">
        <v>2220.1</v>
      </c>
      <c r="B6963" s="28" t="s">
        <v>11796</v>
      </c>
      <c r="C6963" s="28"/>
    </row>
    <row r="6964" spans="1:3">
      <c r="A6964" s="28">
        <v>2220.3000000000002</v>
      </c>
      <c r="B6964" s="28" t="s">
        <v>11797</v>
      </c>
      <c r="C6964" s="28" t="s">
        <v>2308</v>
      </c>
    </row>
    <row r="6965" spans="1:3">
      <c r="A6965" s="28">
        <v>2683</v>
      </c>
      <c r="B6965" s="28" t="s">
        <v>11798</v>
      </c>
      <c r="C6965" s="28" t="s">
        <v>11799</v>
      </c>
    </row>
    <row r="6966" spans="1:3">
      <c r="A6966" s="28">
        <v>2682</v>
      </c>
      <c r="B6966" s="28" t="s">
        <v>11800</v>
      </c>
      <c r="C6966" s="28" t="s">
        <v>11801</v>
      </c>
    </row>
    <row r="6967" spans="1:3">
      <c r="A6967" s="28">
        <v>2209</v>
      </c>
      <c r="B6967" s="28" t="s">
        <v>2309</v>
      </c>
      <c r="C6967" s="28" t="s">
        <v>2310</v>
      </c>
    </row>
    <row r="6968" spans="1:3">
      <c r="A6968" s="28">
        <v>2684</v>
      </c>
      <c r="B6968" s="28" t="s">
        <v>2311</v>
      </c>
      <c r="C6968" s="28" t="s">
        <v>2312</v>
      </c>
    </row>
    <row r="6969" spans="1:3">
      <c r="A6969" s="28">
        <v>7670</v>
      </c>
      <c r="B6969" s="28" t="s">
        <v>11802</v>
      </c>
      <c r="C6969" s="28" t="s">
        <v>11803</v>
      </c>
    </row>
    <row r="6970" spans="1:3">
      <c r="A6970" s="28">
        <v>2687</v>
      </c>
      <c r="B6970" s="28" t="s">
        <v>11804</v>
      </c>
      <c r="C6970" s="28" t="s">
        <v>11805</v>
      </c>
    </row>
    <row r="6971" spans="1:3">
      <c r="A6971" s="28">
        <v>2208</v>
      </c>
      <c r="B6971" s="28" t="s">
        <v>11806</v>
      </c>
      <c r="C6971" s="28" t="s">
        <v>11807</v>
      </c>
    </row>
    <row r="6972" spans="1:3">
      <c r="A6972" s="28">
        <v>2438</v>
      </c>
      <c r="B6972" s="28" t="s">
        <v>2313</v>
      </c>
      <c r="C6972" s="28" t="s">
        <v>2314</v>
      </c>
    </row>
    <row r="6973" spans="1:3">
      <c r="A6973" s="28">
        <v>2223</v>
      </c>
      <c r="B6973" s="28" t="s">
        <v>11808</v>
      </c>
      <c r="C6973" s="28" t="s">
        <v>11809</v>
      </c>
    </row>
    <row r="6974" spans="1:3">
      <c r="A6974" s="28">
        <v>8276</v>
      </c>
      <c r="B6974" s="28" t="s">
        <v>11810</v>
      </c>
      <c r="C6974" s="28" t="s">
        <v>11811</v>
      </c>
    </row>
    <row r="6975" spans="1:3">
      <c r="A6975" s="28">
        <v>2224</v>
      </c>
      <c r="B6975" s="28" t="s">
        <v>11812</v>
      </c>
      <c r="C6975" s="28" t="s">
        <v>11813</v>
      </c>
    </row>
    <row r="6976" spans="1:3">
      <c r="A6976" s="28">
        <v>2226</v>
      </c>
      <c r="B6976" s="28" t="s">
        <v>2315</v>
      </c>
      <c r="C6976" s="28" t="s">
        <v>2316</v>
      </c>
    </row>
    <row r="6977" spans="1:3">
      <c r="A6977" s="28">
        <v>5468</v>
      </c>
      <c r="B6977" s="28" t="s">
        <v>11814</v>
      </c>
      <c r="C6977" s="28" t="s">
        <v>11815</v>
      </c>
    </row>
    <row r="6978" spans="1:3">
      <c r="A6978" s="28">
        <v>2225</v>
      </c>
      <c r="B6978" s="28" t="s">
        <v>11816</v>
      </c>
      <c r="C6978" s="28" t="s">
        <v>11817</v>
      </c>
    </row>
    <row r="6979" spans="1:3">
      <c r="A6979" s="28">
        <v>5469</v>
      </c>
      <c r="B6979" s="28" t="s">
        <v>11818</v>
      </c>
      <c r="C6979" s="28"/>
    </row>
    <row r="6980" spans="1:3">
      <c r="A6980" s="28">
        <v>2227</v>
      </c>
      <c r="B6980" s="28" t="s">
        <v>11819</v>
      </c>
      <c r="C6980" s="28" t="s">
        <v>11820</v>
      </c>
    </row>
    <row r="6981" spans="1:3">
      <c r="A6981" s="28"/>
      <c r="B6981" s="28" t="s">
        <v>11821</v>
      </c>
      <c r="C6981" s="28"/>
    </row>
    <row r="6982" spans="1:3">
      <c r="A6982" s="28">
        <v>8277</v>
      </c>
      <c r="B6982" s="28" t="s">
        <v>11822</v>
      </c>
      <c r="C6982" s="28"/>
    </row>
    <row r="6983" spans="1:3">
      <c r="A6983" s="28">
        <v>2228</v>
      </c>
      <c r="B6983" s="28" t="s">
        <v>11823</v>
      </c>
      <c r="C6983" s="28" t="s">
        <v>11824</v>
      </c>
    </row>
    <row r="6984" spans="1:3">
      <c r="A6984" s="28">
        <v>2228.1999999999998</v>
      </c>
      <c r="B6984" s="28" t="s">
        <v>11825</v>
      </c>
      <c r="C6984" s="28"/>
    </row>
    <row r="6985" spans="1:3">
      <c r="A6985" s="28">
        <v>2228.3000000000002</v>
      </c>
      <c r="B6985" s="28" t="s">
        <v>11826</v>
      </c>
      <c r="C6985" s="28"/>
    </row>
    <row r="6986" spans="1:3">
      <c r="A6986" s="28">
        <v>2228.1</v>
      </c>
      <c r="B6986" s="28" t="s">
        <v>11827</v>
      </c>
      <c r="C6986" s="28"/>
    </row>
    <row r="6987" spans="1:3">
      <c r="A6987" s="28">
        <v>2263</v>
      </c>
      <c r="B6987" s="28" t="s">
        <v>11828</v>
      </c>
      <c r="C6987" s="28" t="s">
        <v>11829</v>
      </c>
    </row>
    <row r="6988" spans="1:3">
      <c r="A6988" s="28">
        <v>2230</v>
      </c>
      <c r="B6988" s="28" t="s">
        <v>11830</v>
      </c>
      <c r="C6988" s="28" t="s">
        <v>11831</v>
      </c>
    </row>
    <row r="6989" spans="1:3">
      <c r="A6989" s="28"/>
      <c r="B6989" s="28" t="s">
        <v>11832</v>
      </c>
      <c r="C6989" s="28" t="s">
        <v>11833</v>
      </c>
    </row>
    <row r="6990" spans="1:3">
      <c r="A6990" s="28">
        <v>9075</v>
      </c>
      <c r="B6990" s="28" t="s">
        <v>11834</v>
      </c>
      <c r="C6990" s="28"/>
    </row>
    <row r="6991" spans="1:3">
      <c r="A6991" s="28">
        <v>7127</v>
      </c>
      <c r="B6991" s="28" t="s">
        <v>11835</v>
      </c>
      <c r="C6991" s="28" t="s">
        <v>11836</v>
      </c>
    </row>
    <row r="6992" spans="1:3">
      <c r="A6992" s="28">
        <v>4460</v>
      </c>
      <c r="B6992" s="28" t="s">
        <v>11837</v>
      </c>
      <c r="C6992" s="28" t="s">
        <v>11838</v>
      </c>
    </row>
    <row r="6993" spans="1:3">
      <c r="A6993" s="28">
        <v>2231</v>
      </c>
      <c r="B6993" s="28" t="s">
        <v>11839</v>
      </c>
      <c r="C6993" s="28" t="s">
        <v>11840</v>
      </c>
    </row>
    <row r="6994" spans="1:3">
      <c r="A6994" s="28">
        <v>2232</v>
      </c>
      <c r="B6994" s="28" t="s">
        <v>11841</v>
      </c>
      <c r="C6994" s="28" t="s">
        <v>11842</v>
      </c>
    </row>
    <row r="6995" spans="1:3">
      <c r="A6995" s="28">
        <v>2233</v>
      </c>
      <c r="B6995" s="28" t="s">
        <v>11843</v>
      </c>
      <c r="C6995" s="28" t="s">
        <v>11844</v>
      </c>
    </row>
    <row r="6996" spans="1:3">
      <c r="A6996" s="28">
        <v>8278</v>
      </c>
      <c r="B6996" s="28" t="s">
        <v>11845</v>
      </c>
      <c r="C6996" s="28" t="s">
        <v>11846</v>
      </c>
    </row>
    <row r="6997" spans="1:3">
      <c r="A6997" s="28">
        <v>25</v>
      </c>
      <c r="B6997" s="28" t="s">
        <v>11847</v>
      </c>
      <c r="C6997" s="28" t="s">
        <v>11848</v>
      </c>
    </row>
    <row r="6998" spans="1:3">
      <c r="A6998" s="28">
        <v>7673</v>
      </c>
      <c r="B6998" s="28" t="s">
        <v>11849</v>
      </c>
      <c r="C6998" s="28" t="s">
        <v>11850</v>
      </c>
    </row>
    <row r="6999" spans="1:3">
      <c r="A6999" s="28">
        <v>2859</v>
      </c>
      <c r="B6999" s="28" t="s">
        <v>11851</v>
      </c>
      <c r="C6999" s="28" t="s">
        <v>11852</v>
      </c>
    </row>
    <row r="7000" spans="1:3">
      <c r="A7000" s="28">
        <v>96</v>
      </c>
      <c r="B7000" s="28" t="s">
        <v>11853</v>
      </c>
      <c r="C7000" s="28" t="s">
        <v>11854</v>
      </c>
    </row>
    <row r="7001" spans="1:3">
      <c r="A7001" s="28">
        <v>2824</v>
      </c>
      <c r="B7001" s="28" t="s">
        <v>11855</v>
      </c>
      <c r="C7001" s="28" t="s">
        <v>11856</v>
      </c>
    </row>
    <row r="7002" spans="1:3">
      <c r="A7002" s="28">
        <v>2703</v>
      </c>
      <c r="B7002" s="28" t="s">
        <v>11857</v>
      </c>
      <c r="C7002" s="28" t="s">
        <v>11858</v>
      </c>
    </row>
    <row r="7003" spans="1:3">
      <c r="A7003" s="28">
        <v>2967</v>
      </c>
      <c r="B7003" s="28" t="s">
        <v>11859</v>
      </c>
      <c r="C7003" s="28" t="s">
        <v>11860</v>
      </c>
    </row>
    <row r="7004" spans="1:3">
      <c r="A7004" s="28"/>
      <c r="B7004" s="28" t="s">
        <v>11861</v>
      </c>
      <c r="C7004" s="28" t="s">
        <v>11862</v>
      </c>
    </row>
    <row r="7005" spans="1:3">
      <c r="A7005" s="28"/>
      <c r="B7005" s="28" t="s">
        <v>11863</v>
      </c>
      <c r="C7005" s="28" t="s">
        <v>11864</v>
      </c>
    </row>
    <row r="7006" spans="1:3">
      <c r="A7006" s="28"/>
      <c r="B7006" s="28" t="s">
        <v>11865</v>
      </c>
      <c r="C7006" s="28" t="s">
        <v>11866</v>
      </c>
    </row>
    <row r="7007" spans="1:3">
      <c r="A7007" s="28">
        <v>2852</v>
      </c>
      <c r="B7007" s="28" t="s">
        <v>11867</v>
      </c>
      <c r="C7007" s="28" t="s">
        <v>11868</v>
      </c>
    </row>
    <row r="7008" spans="1:3">
      <c r="A7008" s="28">
        <v>2851</v>
      </c>
      <c r="B7008" s="28" t="s">
        <v>11869</v>
      </c>
      <c r="C7008" s="28" t="s">
        <v>11870</v>
      </c>
    </row>
    <row r="7009" spans="1:3">
      <c r="A7009" s="28">
        <v>2854</v>
      </c>
      <c r="B7009" s="28" t="s">
        <v>11871</v>
      </c>
      <c r="C7009" s="28" t="s">
        <v>11872</v>
      </c>
    </row>
    <row r="7010" spans="1:3">
      <c r="A7010" s="28">
        <v>2853</v>
      </c>
      <c r="B7010" s="28" t="s">
        <v>11873</v>
      </c>
      <c r="C7010" s="28" t="s">
        <v>11874</v>
      </c>
    </row>
    <row r="7011" spans="1:3">
      <c r="A7011" s="28">
        <v>2848</v>
      </c>
      <c r="B7011" s="28" t="s">
        <v>11875</v>
      </c>
      <c r="C7011" s="28" t="s">
        <v>11876</v>
      </c>
    </row>
    <row r="7012" spans="1:3">
      <c r="A7012" s="28">
        <v>2847</v>
      </c>
      <c r="B7012" s="28" t="s">
        <v>11877</v>
      </c>
      <c r="C7012" s="28" t="s">
        <v>11878</v>
      </c>
    </row>
    <row r="7013" spans="1:3">
      <c r="A7013" s="28">
        <v>2849</v>
      </c>
      <c r="B7013" s="28" t="s">
        <v>11879</v>
      </c>
      <c r="C7013" s="28" t="s">
        <v>11880</v>
      </c>
    </row>
    <row r="7014" spans="1:3">
      <c r="A7014" s="28">
        <v>2909</v>
      </c>
      <c r="B7014" s="28" t="s">
        <v>11881</v>
      </c>
      <c r="C7014" s="28" t="s">
        <v>11882</v>
      </c>
    </row>
    <row r="7015" spans="1:3">
      <c r="A7015" s="28">
        <v>2902</v>
      </c>
      <c r="B7015" s="28" t="s">
        <v>11883</v>
      </c>
      <c r="C7015" s="28" t="s">
        <v>11884</v>
      </c>
    </row>
    <row r="7016" spans="1:3">
      <c r="A7016" s="28">
        <v>2903</v>
      </c>
      <c r="B7016" s="28" t="s">
        <v>11885</v>
      </c>
      <c r="C7016" s="28" t="s">
        <v>11886</v>
      </c>
    </row>
    <row r="7017" spans="1:3">
      <c r="A7017" s="28">
        <v>7675</v>
      </c>
      <c r="B7017" s="28" t="s">
        <v>11887</v>
      </c>
      <c r="C7017" s="28" t="s">
        <v>11888</v>
      </c>
    </row>
    <row r="7018" spans="1:3">
      <c r="A7018" s="28">
        <v>2846</v>
      </c>
      <c r="B7018" s="28" t="s">
        <v>11889</v>
      </c>
      <c r="C7018" s="28" t="s">
        <v>11890</v>
      </c>
    </row>
    <row r="7019" spans="1:3">
      <c r="A7019" s="28">
        <v>2855</v>
      </c>
      <c r="B7019" s="28" t="s">
        <v>11891</v>
      </c>
      <c r="C7019" s="28" t="s">
        <v>11892</v>
      </c>
    </row>
    <row r="7020" spans="1:3">
      <c r="A7020" s="28">
        <v>7676</v>
      </c>
      <c r="B7020" s="28" t="s">
        <v>11893</v>
      </c>
      <c r="C7020" s="28" t="s">
        <v>11894</v>
      </c>
    </row>
    <row r="7021" spans="1:3">
      <c r="A7021" s="28">
        <v>4346</v>
      </c>
      <c r="B7021" s="28" t="s">
        <v>11895</v>
      </c>
      <c r="C7021" s="28" t="s">
        <v>11896</v>
      </c>
    </row>
    <row r="7022" spans="1:3">
      <c r="A7022" s="28">
        <v>4469</v>
      </c>
      <c r="B7022" s="28" t="s">
        <v>11897</v>
      </c>
      <c r="C7022" s="28" t="s">
        <v>11898</v>
      </c>
    </row>
    <row r="7023" spans="1:3">
      <c r="A7023" s="28">
        <v>2901</v>
      </c>
      <c r="B7023" s="28" t="s">
        <v>11899</v>
      </c>
      <c r="C7023" s="28" t="s">
        <v>11900</v>
      </c>
    </row>
    <row r="7024" spans="1:3">
      <c r="A7024" s="28">
        <v>2900</v>
      </c>
      <c r="B7024" s="28" t="s">
        <v>11901</v>
      </c>
      <c r="C7024" s="28" t="s">
        <v>11902</v>
      </c>
    </row>
    <row r="7025" spans="1:3">
      <c r="A7025" s="28">
        <v>4470</v>
      </c>
      <c r="B7025" s="28" t="s">
        <v>11903</v>
      </c>
      <c r="C7025" s="28" t="s">
        <v>11904</v>
      </c>
    </row>
    <row r="7026" spans="1:3">
      <c r="A7026" s="28">
        <v>815</v>
      </c>
      <c r="B7026" s="28" t="s">
        <v>11905</v>
      </c>
      <c r="C7026" s="28" t="s">
        <v>11906</v>
      </c>
    </row>
    <row r="7027" spans="1:3">
      <c r="A7027" s="28">
        <v>7862</v>
      </c>
      <c r="B7027" s="28" t="s">
        <v>11907</v>
      </c>
      <c r="C7027" s="28" t="s">
        <v>11908</v>
      </c>
    </row>
    <row r="7028" spans="1:3">
      <c r="A7028" s="28">
        <v>2825</v>
      </c>
      <c r="B7028" s="28" t="s">
        <v>11909</v>
      </c>
      <c r="C7028" s="28" t="s">
        <v>11910</v>
      </c>
    </row>
    <row r="7029" spans="1:3">
      <c r="A7029" s="28">
        <v>3577</v>
      </c>
      <c r="B7029" s="28" t="s">
        <v>11911</v>
      </c>
      <c r="C7029" s="28" t="s">
        <v>11912</v>
      </c>
    </row>
    <row r="7030" spans="1:3">
      <c r="A7030" s="28">
        <v>2636</v>
      </c>
      <c r="B7030" s="28" t="s">
        <v>11913</v>
      </c>
      <c r="C7030" s="28" t="s">
        <v>11914</v>
      </c>
    </row>
    <row r="7031" spans="1:3">
      <c r="A7031" s="28">
        <v>2235</v>
      </c>
      <c r="B7031" s="28" t="s">
        <v>11915</v>
      </c>
      <c r="C7031" s="28" t="s">
        <v>11916</v>
      </c>
    </row>
    <row r="7032" spans="1:3">
      <c r="A7032" s="28">
        <v>2236</v>
      </c>
      <c r="B7032" s="28" t="s">
        <v>11917</v>
      </c>
      <c r="C7032" s="28" t="s">
        <v>11918</v>
      </c>
    </row>
    <row r="7033" spans="1:3">
      <c r="A7033" s="28">
        <v>2968</v>
      </c>
      <c r="B7033" s="28" t="s">
        <v>11919</v>
      </c>
      <c r="C7033" s="28" t="s">
        <v>11920</v>
      </c>
    </row>
    <row r="7034" spans="1:3">
      <c r="A7034" s="28">
        <v>4240</v>
      </c>
      <c r="B7034" s="28" t="s">
        <v>11921</v>
      </c>
      <c r="C7034" s="28" t="s">
        <v>11922</v>
      </c>
    </row>
    <row r="7035" spans="1:3">
      <c r="A7035" s="28">
        <v>7671</v>
      </c>
      <c r="B7035" s="28" t="s">
        <v>11923</v>
      </c>
      <c r="C7035" s="28" t="s">
        <v>11924</v>
      </c>
    </row>
    <row r="7036" spans="1:3">
      <c r="A7036" s="28">
        <v>5419</v>
      </c>
      <c r="B7036" s="28" t="s">
        <v>11925</v>
      </c>
      <c r="C7036" s="28" t="s">
        <v>11926</v>
      </c>
    </row>
    <row r="7037" spans="1:3">
      <c r="A7037" s="28">
        <v>2237</v>
      </c>
      <c r="B7037" s="28" t="s">
        <v>11927</v>
      </c>
      <c r="C7037" s="28" t="s">
        <v>11928</v>
      </c>
    </row>
    <row r="7038" spans="1:3">
      <c r="A7038" s="28"/>
      <c r="B7038" s="28" t="s">
        <v>12711</v>
      </c>
      <c r="C7038" s="28"/>
    </row>
    <row r="7039" spans="1:3">
      <c r="A7039" s="28"/>
      <c r="B7039" s="28" t="s">
        <v>12712</v>
      </c>
      <c r="C7039" s="28"/>
    </row>
    <row r="7040" spans="1:3">
      <c r="A7040" s="28">
        <v>7672</v>
      </c>
      <c r="B7040" s="28" t="s">
        <v>11929</v>
      </c>
      <c r="C7040" s="28" t="s">
        <v>11930</v>
      </c>
    </row>
    <row r="7041" spans="1:3">
      <c r="A7041" s="28">
        <v>9091</v>
      </c>
      <c r="B7041" s="28" t="s">
        <v>11931</v>
      </c>
      <c r="C7041" s="28" t="s">
        <v>11932</v>
      </c>
    </row>
    <row r="7042" spans="1:3">
      <c r="A7042" s="28">
        <v>4439</v>
      </c>
      <c r="B7042" s="28" t="s">
        <v>11933</v>
      </c>
      <c r="C7042" s="28" t="s">
        <v>11934</v>
      </c>
    </row>
    <row r="7043" spans="1:3">
      <c r="A7043" s="28"/>
      <c r="B7043" s="28" t="s">
        <v>11935</v>
      </c>
      <c r="C7043" s="28" t="s">
        <v>11936</v>
      </c>
    </row>
    <row r="7044" spans="1:3">
      <c r="A7044" s="28">
        <v>8279</v>
      </c>
      <c r="B7044" s="28" t="s">
        <v>11937</v>
      </c>
      <c r="C7044" s="28" t="s">
        <v>11938</v>
      </c>
    </row>
    <row r="7045" spans="1:3">
      <c r="A7045" s="28"/>
      <c r="B7045" s="28" t="s">
        <v>11939</v>
      </c>
      <c r="C7045" s="28" t="s">
        <v>11940</v>
      </c>
    </row>
    <row r="7046" spans="1:3">
      <c r="A7046" s="28">
        <v>2239</v>
      </c>
      <c r="B7046" s="28" t="s">
        <v>11941</v>
      </c>
      <c r="C7046" s="28" t="s">
        <v>11942</v>
      </c>
    </row>
    <row r="7047" spans="1:3">
      <c r="A7047" s="28">
        <v>2240</v>
      </c>
      <c r="B7047" s="28" t="s">
        <v>11943</v>
      </c>
      <c r="C7047" s="28" t="s">
        <v>11944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292"/>
  <sheetViews>
    <sheetView workbookViewId="0">
      <pane ySplit="1" topLeftCell="A2" activePane="bottomLeft" state="frozen"/>
      <selection pane="bottomLeft" activeCell="A2" sqref="A2"/>
    </sheetView>
  </sheetViews>
  <sheetFormatPr defaultRowHeight="12.75"/>
  <cols>
    <col min="1" max="1" width="7.7109375" style="11" bestFit="1" customWidth="1"/>
    <col min="2" max="2" width="71.5703125" style="11" bestFit="1" customWidth="1"/>
    <col min="3" max="3" width="67.5703125" style="11" bestFit="1" customWidth="1"/>
    <col min="4" max="4" width="18" style="11" bestFit="1" customWidth="1"/>
    <col min="5" max="5" width="65.85546875" style="11" bestFit="1" customWidth="1"/>
    <col min="6" max="257" width="9.140625" style="11"/>
    <col min="258" max="258" width="38.140625" style="11" bestFit="1" customWidth="1"/>
    <col min="259" max="259" width="36.42578125" style="11" bestFit="1" customWidth="1"/>
    <col min="260" max="260" width="13.42578125" style="11" bestFit="1" customWidth="1"/>
    <col min="261" max="513" width="9.140625" style="11"/>
    <col min="514" max="514" width="38.140625" style="11" bestFit="1" customWidth="1"/>
    <col min="515" max="515" width="36.42578125" style="11" bestFit="1" customWidth="1"/>
    <col min="516" max="516" width="13.42578125" style="11" bestFit="1" customWidth="1"/>
    <col min="517" max="769" width="9.140625" style="11"/>
    <col min="770" max="770" width="38.140625" style="11" bestFit="1" customWidth="1"/>
    <col min="771" max="771" width="36.42578125" style="11" bestFit="1" customWidth="1"/>
    <col min="772" max="772" width="13.42578125" style="11" bestFit="1" customWidth="1"/>
    <col min="773" max="1025" width="9.140625" style="11"/>
    <col min="1026" max="1026" width="38.140625" style="11" bestFit="1" customWidth="1"/>
    <col min="1027" max="1027" width="36.42578125" style="11" bestFit="1" customWidth="1"/>
    <col min="1028" max="1028" width="13.42578125" style="11" bestFit="1" customWidth="1"/>
    <col min="1029" max="1281" width="9.140625" style="11"/>
    <col min="1282" max="1282" width="38.140625" style="11" bestFit="1" customWidth="1"/>
    <col min="1283" max="1283" width="36.42578125" style="11" bestFit="1" customWidth="1"/>
    <col min="1284" max="1284" width="13.42578125" style="11" bestFit="1" customWidth="1"/>
    <col min="1285" max="1537" width="9.140625" style="11"/>
    <col min="1538" max="1538" width="38.140625" style="11" bestFit="1" customWidth="1"/>
    <col min="1539" max="1539" width="36.42578125" style="11" bestFit="1" customWidth="1"/>
    <col min="1540" max="1540" width="13.42578125" style="11" bestFit="1" customWidth="1"/>
    <col min="1541" max="1793" width="9.140625" style="11"/>
    <col min="1794" max="1794" width="38.140625" style="11" bestFit="1" customWidth="1"/>
    <col min="1795" max="1795" width="36.42578125" style="11" bestFit="1" customWidth="1"/>
    <col min="1796" max="1796" width="13.42578125" style="11" bestFit="1" customWidth="1"/>
    <col min="1797" max="2049" width="9.140625" style="11"/>
    <col min="2050" max="2050" width="38.140625" style="11" bestFit="1" customWidth="1"/>
    <col min="2051" max="2051" width="36.42578125" style="11" bestFit="1" customWidth="1"/>
    <col min="2052" max="2052" width="13.42578125" style="11" bestFit="1" customWidth="1"/>
    <col min="2053" max="2305" width="9.140625" style="11"/>
    <col min="2306" max="2306" width="38.140625" style="11" bestFit="1" customWidth="1"/>
    <col min="2307" max="2307" width="36.42578125" style="11" bestFit="1" customWidth="1"/>
    <col min="2308" max="2308" width="13.42578125" style="11" bestFit="1" customWidth="1"/>
    <col min="2309" max="2561" width="9.140625" style="11"/>
    <col min="2562" max="2562" width="38.140625" style="11" bestFit="1" customWidth="1"/>
    <col min="2563" max="2563" width="36.42578125" style="11" bestFit="1" customWidth="1"/>
    <col min="2564" max="2564" width="13.42578125" style="11" bestFit="1" customWidth="1"/>
    <col min="2565" max="2817" width="9.140625" style="11"/>
    <col min="2818" max="2818" width="38.140625" style="11" bestFit="1" customWidth="1"/>
    <col min="2819" max="2819" width="36.42578125" style="11" bestFit="1" customWidth="1"/>
    <col min="2820" max="2820" width="13.42578125" style="11" bestFit="1" customWidth="1"/>
    <col min="2821" max="3073" width="9.140625" style="11"/>
    <col min="3074" max="3074" width="38.140625" style="11" bestFit="1" customWidth="1"/>
    <col min="3075" max="3075" width="36.42578125" style="11" bestFit="1" customWidth="1"/>
    <col min="3076" max="3076" width="13.42578125" style="11" bestFit="1" customWidth="1"/>
    <col min="3077" max="3329" width="9.140625" style="11"/>
    <col min="3330" max="3330" width="38.140625" style="11" bestFit="1" customWidth="1"/>
    <col min="3331" max="3331" width="36.42578125" style="11" bestFit="1" customWidth="1"/>
    <col min="3332" max="3332" width="13.42578125" style="11" bestFit="1" customWidth="1"/>
    <col min="3333" max="3585" width="9.140625" style="11"/>
    <col min="3586" max="3586" width="38.140625" style="11" bestFit="1" customWidth="1"/>
    <col min="3587" max="3587" width="36.42578125" style="11" bestFit="1" customWidth="1"/>
    <col min="3588" max="3588" width="13.42578125" style="11" bestFit="1" customWidth="1"/>
    <col min="3589" max="3841" width="9.140625" style="11"/>
    <col min="3842" max="3842" width="38.140625" style="11" bestFit="1" customWidth="1"/>
    <col min="3843" max="3843" width="36.42578125" style="11" bestFit="1" customWidth="1"/>
    <col min="3844" max="3844" width="13.42578125" style="11" bestFit="1" customWidth="1"/>
    <col min="3845" max="4097" width="9.140625" style="11"/>
    <col min="4098" max="4098" width="38.140625" style="11" bestFit="1" customWidth="1"/>
    <col min="4099" max="4099" width="36.42578125" style="11" bestFit="1" customWidth="1"/>
    <col min="4100" max="4100" width="13.42578125" style="11" bestFit="1" customWidth="1"/>
    <col min="4101" max="4353" width="9.140625" style="11"/>
    <col min="4354" max="4354" width="38.140625" style="11" bestFit="1" customWidth="1"/>
    <col min="4355" max="4355" width="36.42578125" style="11" bestFit="1" customWidth="1"/>
    <col min="4356" max="4356" width="13.42578125" style="11" bestFit="1" customWidth="1"/>
    <col min="4357" max="4609" width="9.140625" style="11"/>
    <col min="4610" max="4610" width="38.140625" style="11" bestFit="1" customWidth="1"/>
    <col min="4611" max="4611" width="36.42578125" style="11" bestFit="1" customWidth="1"/>
    <col min="4612" max="4612" width="13.42578125" style="11" bestFit="1" customWidth="1"/>
    <col min="4613" max="4865" width="9.140625" style="11"/>
    <col min="4866" max="4866" width="38.140625" style="11" bestFit="1" customWidth="1"/>
    <col min="4867" max="4867" width="36.42578125" style="11" bestFit="1" customWidth="1"/>
    <col min="4868" max="4868" width="13.42578125" style="11" bestFit="1" customWidth="1"/>
    <col min="4869" max="5121" width="9.140625" style="11"/>
    <col min="5122" max="5122" width="38.140625" style="11" bestFit="1" customWidth="1"/>
    <col min="5123" max="5123" width="36.42578125" style="11" bestFit="1" customWidth="1"/>
    <col min="5124" max="5124" width="13.42578125" style="11" bestFit="1" customWidth="1"/>
    <col min="5125" max="5377" width="9.140625" style="11"/>
    <col min="5378" max="5378" width="38.140625" style="11" bestFit="1" customWidth="1"/>
    <col min="5379" max="5379" width="36.42578125" style="11" bestFit="1" customWidth="1"/>
    <col min="5380" max="5380" width="13.42578125" style="11" bestFit="1" customWidth="1"/>
    <col min="5381" max="5633" width="9.140625" style="11"/>
    <col min="5634" max="5634" width="38.140625" style="11" bestFit="1" customWidth="1"/>
    <col min="5635" max="5635" width="36.42578125" style="11" bestFit="1" customWidth="1"/>
    <col min="5636" max="5636" width="13.42578125" style="11" bestFit="1" customWidth="1"/>
    <col min="5637" max="5889" width="9.140625" style="11"/>
    <col min="5890" max="5890" width="38.140625" style="11" bestFit="1" customWidth="1"/>
    <col min="5891" max="5891" width="36.42578125" style="11" bestFit="1" customWidth="1"/>
    <col min="5892" max="5892" width="13.42578125" style="11" bestFit="1" customWidth="1"/>
    <col min="5893" max="6145" width="9.140625" style="11"/>
    <col min="6146" max="6146" width="38.140625" style="11" bestFit="1" customWidth="1"/>
    <col min="6147" max="6147" width="36.42578125" style="11" bestFit="1" customWidth="1"/>
    <col min="6148" max="6148" width="13.42578125" style="11" bestFit="1" customWidth="1"/>
    <col min="6149" max="6401" width="9.140625" style="11"/>
    <col min="6402" max="6402" width="38.140625" style="11" bestFit="1" customWidth="1"/>
    <col min="6403" max="6403" width="36.42578125" style="11" bestFit="1" customWidth="1"/>
    <col min="6404" max="6404" width="13.42578125" style="11" bestFit="1" customWidth="1"/>
    <col min="6405" max="6657" width="9.140625" style="11"/>
    <col min="6658" max="6658" width="38.140625" style="11" bestFit="1" customWidth="1"/>
    <col min="6659" max="6659" width="36.42578125" style="11" bestFit="1" customWidth="1"/>
    <col min="6660" max="6660" width="13.42578125" style="11" bestFit="1" customWidth="1"/>
    <col min="6661" max="6913" width="9.140625" style="11"/>
    <col min="6914" max="6914" width="38.140625" style="11" bestFit="1" customWidth="1"/>
    <col min="6915" max="6915" width="36.42578125" style="11" bestFit="1" customWidth="1"/>
    <col min="6916" max="6916" width="13.42578125" style="11" bestFit="1" customWidth="1"/>
    <col min="6917" max="7169" width="9.140625" style="11"/>
    <col min="7170" max="7170" width="38.140625" style="11" bestFit="1" customWidth="1"/>
    <col min="7171" max="7171" width="36.42578125" style="11" bestFit="1" customWidth="1"/>
    <col min="7172" max="7172" width="13.42578125" style="11" bestFit="1" customWidth="1"/>
    <col min="7173" max="7425" width="9.140625" style="11"/>
    <col min="7426" max="7426" width="38.140625" style="11" bestFit="1" customWidth="1"/>
    <col min="7427" max="7427" width="36.42578125" style="11" bestFit="1" customWidth="1"/>
    <col min="7428" max="7428" width="13.42578125" style="11" bestFit="1" customWidth="1"/>
    <col min="7429" max="7681" width="9.140625" style="11"/>
    <col min="7682" max="7682" width="38.140625" style="11" bestFit="1" customWidth="1"/>
    <col min="7683" max="7683" width="36.42578125" style="11" bestFit="1" customWidth="1"/>
    <col min="7684" max="7684" width="13.42578125" style="11" bestFit="1" customWidth="1"/>
    <col min="7685" max="7937" width="9.140625" style="11"/>
    <col min="7938" max="7938" width="38.140625" style="11" bestFit="1" customWidth="1"/>
    <col min="7939" max="7939" width="36.42578125" style="11" bestFit="1" customWidth="1"/>
    <col min="7940" max="7940" width="13.42578125" style="11" bestFit="1" customWidth="1"/>
    <col min="7941" max="8193" width="9.140625" style="11"/>
    <col min="8194" max="8194" width="38.140625" style="11" bestFit="1" customWidth="1"/>
    <col min="8195" max="8195" width="36.42578125" style="11" bestFit="1" customWidth="1"/>
    <col min="8196" max="8196" width="13.42578125" style="11" bestFit="1" customWidth="1"/>
    <col min="8197" max="8449" width="9.140625" style="11"/>
    <col min="8450" max="8450" width="38.140625" style="11" bestFit="1" customWidth="1"/>
    <col min="8451" max="8451" width="36.42578125" style="11" bestFit="1" customWidth="1"/>
    <col min="8452" max="8452" width="13.42578125" style="11" bestFit="1" customWidth="1"/>
    <col min="8453" max="8705" width="9.140625" style="11"/>
    <col min="8706" max="8706" width="38.140625" style="11" bestFit="1" customWidth="1"/>
    <col min="8707" max="8707" width="36.42578125" style="11" bestFit="1" customWidth="1"/>
    <col min="8708" max="8708" width="13.42578125" style="11" bestFit="1" customWidth="1"/>
    <col min="8709" max="8961" width="9.140625" style="11"/>
    <col min="8962" max="8962" width="38.140625" style="11" bestFit="1" customWidth="1"/>
    <col min="8963" max="8963" width="36.42578125" style="11" bestFit="1" customWidth="1"/>
    <col min="8964" max="8964" width="13.42578125" style="11" bestFit="1" customWidth="1"/>
    <col min="8965" max="9217" width="9.140625" style="11"/>
    <col min="9218" max="9218" width="38.140625" style="11" bestFit="1" customWidth="1"/>
    <col min="9219" max="9219" width="36.42578125" style="11" bestFit="1" customWidth="1"/>
    <col min="9220" max="9220" width="13.42578125" style="11" bestFit="1" customWidth="1"/>
    <col min="9221" max="9473" width="9.140625" style="11"/>
    <col min="9474" max="9474" width="38.140625" style="11" bestFit="1" customWidth="1"/>
    <col min="9475" max="9475" width="36.42578125" style="11" bestFit="1" customWidth="1"/>
    <col min="9476" max="9476" width="13.42578125" style="11" bestFit="1" customWidth="1"/>
    <col min="9477" max="9729" width="9.140625" style="11"/>
    <col min="9730" max="9730" width="38.140625" style="11" bestFit="1" customWidth="1"/>
    <col min="9731" max="9731" width="36.42578125" style="11" bestFit="1" customWidth="1"/>
    <col min="9732" max="9732" width="13.42578125" style="11" bestFit="1" customWidth="1"/>
    <col min="9733" max="9985" width="9.140625" style="11"/>
    <col min="9986" max="9986" width="38.140625" style="11" bestFit="1" customWidth="1"/>
    <col min="9987" max="9987" width="36.42578125" style="11" bestFit="1" customWidth="1"/>
    <col min="9988" max="9988" width="13.42578125" style="11" bestFit="1" customWidth="1"/>
    <col min="9989" max="10241" width="9.140625" style="11"/>
    <col min="10242" max="10242" width="38.140625" style="11" bestFit="1" customWidth="1"/>
    <col min="10243" max="10243" width="36.42578125" style="11" bestFit="1" customWidth="1"/>
    <col min="10244" max="10244" width="13.42578125" style="11" bestFit="1" customWidth="1"/>
    <col min="10245" max="10497" width="9.140625" style="11"/>
    <col min="10498" max="10498" width="38.140625" style="11" bestFit="1" customWidth="1"/>
    <col min="10499" max="10499" width="36.42578125" style="11" bestFit="1" customWidth="1"/>
    <col min="10500" max="10500" width="13.42578125" style="11" bestFit="1" customWidth="1"/>
    <col min="10501" max="10753" width="9.140625" style="11"/>
    <col min="10754" max="10754" width="38.140625" style="11" bestFit="1" customWidth="1"/>
    <col min="10755" max="10755" width="36.42578125" style="11" bestFit="1" customWidth="1"/>
    <col min="10756" max="10756" width="13.42578125" style="11" bestFit="1" customWidth="1"/>
    <col min="10757" max="11009" width="9.140625" style="11"/>
    <col min="11010" max="11010" width="38.140625" style="11" bestFit="1" customWidth="1"/>
    <col min="11011" max="11011" width="36.42578125" style="11" bestFit="1" customWidth="1"/>
    <col min="11012" max="11012" width="13.42578125" style="11" bestFit="1" customWidth="1"/>
    <col min="11013" max="11265" width="9.140625" style="11"/>
    <col min="11266" max="11266" width="38.140625" style="11" bestFit="1" customWidth="1"/>
    <col min="11267" max="11267" width="36.42578125" style="11" bestFit="1" customWidth="1"/>
    <col min="11268" max="11268" width="13.42578125" style="11" bestFit="1" customWidth="1"/>
    <col min="11269" max="11521" width="9.140625" style="11"/>
    <col min="11522" max="11522" width="38.140625" style="11" bestFit="1" customWidth="1"/>
    <col min="11523" max="11523" width="36.42578125" style="11" bestFit="1" customWidth="1"/>
    <col min="11524" max="11524" width="13.42578125" style="11" bestFit="1" customWidth="1"/>
    <col min="11525" max="11777" width="9.140625" style="11"/>
    <col min="11778" max="11778" width="38.140625" style="11" bestFit="1" customWidth="1"/>
    <col min="11779" max="11779" width="36.42578125" style="11" bestFit="1" customWidth="1"/>
    <col min="11780" max="11780" width="13.42578125" style="11" bestFit="1" customWidth="1"/>
    <col min="11781" max="12033" width="9.140625" style="11"/>
    <col min="12034" max="12034" width="38.140625" style="11" bestFit="1" customWidth="1"/>
    <col min="12035" max="12035" width="36.42578125" style="11" bestFit="1" customWidth="1"/>
    <col min="12036" max="12036" width="13.42578125" style="11" bestFit="1" customWidth="1"/>
    <col min="12037" max="12289" width="9.140625" style="11"/>
    <col min="12290" max="12290" width="38.140625" style="11" bestFit="1" customWidth="1"/>
    <col min="12291" max="12291" width="36.42578125" style="11" bestFit="1" customWidth="1"/>
    <col min="12292" max="12292" width="13.42578125" style="11" bestFit="1" customWidth="1"/>
    <col min="12293" max="12545" width="9.140625" style="11"/>
    <col min="12546" max="12546" width="38.140625" style="11" bestFit="1" customWidth="1"/>
    <col min="12547" max="12547" width="36.42578125" style="11" bestFit="1" customWidth="1"/>
    <col min="12548" max="12548" width="13.42578125" style="11" bestFit="1" customWidth="1"/>
    <col min="12549" max="12801" width="9.140625" style="11"/>
    <col min="12802" max="12802" width="38.140625" style="11" bestFit="1" customWidth="1"/>
    <col min="12803" max="12803" width="36.42578125" style="11" bestFit="1" customWidth="1"/>
    <col min="12804" max="12804" width="13.42578125" style="11" bestFit="1" customWidth="1"/>
    <col min="12805" max="13057" width="9.140625" style="11"/>
    <col min="13058" max="13058" width="38.140625" style="11" bestFit="1" customWidth="1"/>
    <col min="13059" max="13059" width="36.42578125" style="11" bestFit="1" customWidth="1"/>
    <col min="13060" max="13060" width="13.42578125" style="11" bestFit="1" customWidth="1"/>
    <col min="13061" max="13313" width="9.140625" style="11"/>
    <col min="13314" max="13314" width="38.140625" style="11" bestFit="1" customWidth="1"/>
    <col min="13315" max="13315" width="36.42578125" style="11" bestFit="1" customWidth="1"/>
    <col min="13316" max="13316" width="13.42578125" style="11" bestFit="1" customWidth="1"/>
    <col min="13317" max="13569" width="9.140625" style="11"/>
    <col min="13570" max="13570" width="38.140625" style="11" bestFit="1" customWidth="1"/>
    <col min="13571" max="13571" width="36.42578125" style="11" bestFit="1" customWidth="1"/>
    <col min="13572" max="13572" width="13.42578125" style="11" bestFit="1" customWidth="1"/>
    <col min="13573" max="13825" width="9.140625" style="11"/>
    <col min="13826" max="13826" width="38.140625" style="11" bestFit="1" customWidth="1"/>
    <col min="13827" max="13827" width="36.42578125" style="11" bestFit="1" customWidth="1"/>
    <col min="13828" max="13828" width="13.42578125" style="11" bestFit="1" customWidth="1"/>
    <col min="13829" max="14081" width="9.140625" style="11"/>
    <col min="14082" max="14082" width="38.140625" style="11" bestFit="1" customWidth="1"/>
    <col min="14083" max="14083" width="36.42578125" style="11" bestFit="1" customWidth="1"/>
    <col min="14084" max="14084" width="13.42578125" style="11" bestFit="1" customWidth="1"/>
    <col min="14085" max="14337" width="9.140625" style="11"/>
    <col min="14338" max="14338" width="38.140625" style="11" bestFit="1" customWidth="1"/>
    <col min="14339" max="14339" width="36.42578125" style="11" bestFit="1" customWidth="1"/>
    <col min="14340" max="14340" width="13.42578125" style="11" bestFit="1" customWidth="1"/>
    <col min="14341" max="14593" width="9.140625" style="11"/>
    <col min="14594" max="14594" width="38.140625" style="11" bestFit="1" customWidth="1"/>
    <col min="14595" max="14595" width="36.42578125" style="11" bestFit="1" customWidth="1"/>
    <col min="14596" max="14596" width="13.42578125" style="11" bestFit="1" customWidth="1"/>
    <col min="14597" max="14849" width="9.140625" style="11"/>
    <col min="14850" max="14850" width="38.140625" style="11" bestFit="1" customWidth="1"/>
    <col min="14851" max="14851" width="36.42578125" style="11" bestFit="1" customWidth="1"/>
    <col min="14852" max="14852" width="13.42578125" style="11" bestFit="1" customWidth="1"/>
    <col min="14853" max="15105" width="9.140625" style="11"/>
    <col min="15106" max="15106" width="38.140625" style="11" bestFit="1" customWidth="1"/>
    <col min="15107" max="15107" width="36.42578125" style="11" bestFit="1" customWidth="1"/>
    <col min="15108" max="15108" width="13.42578125" style="11" bestFit="1" customWidth="1"/>
    <col min="15109" max="15361" width="9.140625" style="11"/>
    <col min="15362" max="15362" width="38.140625" style="11" bestFit="1" customWidth="1"/>
    <col min="15363" max="15363" width="36.42578125" style="11" bestFit="1" customWidth="1"/>
    <col min="15364" max="15364" width="13.42578125" style="11" bestFit="1" customWidth="1"/>
    <col min="15365" max="15617" width="9.140625" style="11"/>
    <col min="15618" max="15618" width="38.140625" style="11" bestFit="1" customWidth="1"/>
    <col min="15619" max="15619" width="36.42578125" style="11" bestFit="1" customWidth="1"/>
    <col min="15620" max="15620" width="13.42578125" style="11" bestFit="1" customWidth="1"/>
    <col min="15621" max="15873" width="9.140625" style="11"/>
    <col min="15874" max="15874" width="38.140625" style="11" bestFit="1" customWidth="1"/>
    <col min="15875" max="15875" width="36.42578125" style="11" bestFit="1" customWidth="1"/>
    <col min="15876" max="15876" width="13.42578125" style="11" bestFit="1" customWidth="1"/>
    <col min="15877" max="16129" width="9.140625" style="11"/>
    <col min="16130" max="16130" width="38.140625" style="11" bestFit="1" customWidth="1"/>
    <col min="16131" max="16131" width="36.42578125" style="11" bestFit="1" customWidth="1"/>
    <col min="16132" max="16132" width="13.42578125" style="11" bestFit="1" customWidth="1"/>
    <col min="16133" max="16384" width="9.140625" style="11"/>
  </cols>
  <sheetData>
    <row r="1" spans="1:5" ht="14.25">
      <c r="A1" s="8" t="s">
        <v>11945</v>
      </c>
      <c r="B1" s="9" t="s">
        <v>11946</v>
      </c>
      <c r="C1" s="9" t="s">
        <v>11947</v>
      </c>
      <c r="D1" s="10" t="s">
        <v>11948</v>
      </c>
      <c r="E1" s="8" t="s">
        <v>11949</v>
      </c>
    </row>
    <row r="2" spans="1:5">
      <c r="A2" s="11" t="s">
        <v>11950</v>
      </c>
      <c r="B2" s="12" t="s">
        <v>11951</v>
      </c>
      <c r="C2" s="12" t="s">
        <v>8117</v>
      </c>
      <c r="D2" s="13" t="s">
        <v>11952</v>
      </c>
    </row>
    <row r="3" spans="1:5" ht="15">
      <c r="A3" s="11" t="s">
        <v>11953</v>
      </c>
      <c r="B3" s="14" t="s">
        <v>11954</v>
      </c>
      <c r="C3" s="14" t="s">
        <v>11955</v>
      </c>
      <c r="D3" s="14" t="s">
        <v>11956</v>
      </c>
      <c r="E3" s="14"/>
    </row>
    <row r="4" spans="1:5">
      <c r="A4" s="11" t="s">
        <v>11950</v>
      </c>
      <c r="B4" s="12" t="s">
        <v>11957</v>
      </c>
      <c r="C4" s="12" t="s">
        <v>11958</v>
      </c>
      <c r="D4" s="13" t="s">
        <v>11959</v>
      </c>
    </row>
    <row r="5" spans="1:5">
      <c r="A5" s="11" t="s">
        <v>11953</v>
      </c>
      <c r="B5" s="15" t="s">
        <v>11960</v>
      </c>
      <c r="C5" s="15" t="s">
        <v>11961</v>
      </c>
      <c r="D5" s="15" t="s">
        <v>11962</v>
      </c>
      <c r="E5" s="15"/>
    </row>
    <row r="6" spans="1:5" ht="15">
      <c r="A6" s="11" t="s">
        <v>11953</v>
      </c>
      <c r="B6" s="15" t="s">
        <v>11963</v>
      </c>
      <c r="C6" s="15" t="s">
        <v>11964</v>
      </c>
      <c r="D6" s="14" t="s">
        <v>11965</v>
      </c>
      <c r="E6" s="14"/>
    </row>
    <row r="7" spans="1:5">
      <c r="A7" s="11" t="s">
        <v>11950</v>
      </c>
      <c r="B7" s="12" t="s">
        <v>11966</v>
      </c>
      <c r="C7" s="12" t="s">
        <v>2636</v>
      </c>
      <c r="D7" s="13" t="s">
        <v>11967</v>
      </c>
    </row>
    <row r="8" spans="1:5">
      <c r="A8" s="11" t="s">
        <v>11950</v>
      </c>
      <c r="B8" s="12" t="s">
        <v>11968</v>
      </c>
      <c r="C8" s="12" t="s">
        <v>7537</v>
      </c>
      <c r="D8" s="13" t="s">
        <v>11969</v>
      </c>
    </row>
    <row r="9" spans="1:5">
      <c r="A9" s="11" t="s">
        <v>11950</v>
      </c>
      <c r="B9" s="12" t="s">
        <v>11970</v>
      </c>
      <c r="C9" s="12" t="s">
        <v>3056</v>
      </c>
      <c r="D9" s="13" t="s">
        <v>11971</v>
      </c>
    </row>
    <row r="10" spans="1:5">
      <c r="A10" s="11" t="s">
        <v>11950</v>
      </c>
      <c r="B10" s="12" t="s">
        <v>147</v>
      </c>
      <c r="C10" s="12" t="s">
        <v>3744</v>
      </c>
      <c r="D10" s="13" t="s">
        <v>11972</v>
      </c>
    </row>
    <row r="11" spans="1:5">
      <c r="A11" s="11" t="s">
        <v>11950</v>
      </c>
      <c r="B11" s="12" t="s">
        <v>11973</v>
      </c>
      <c r="C11" s="12" t="s">
        <v>2796</v>
      </c>
      <c r="D11" s="13" t="s">
        <v>11974</v>
      </c>
    </row>
    <row r="12" spans="1:5">
      <c r="A12" s="11" t="s">
        <v>11950</v>
      </c>
      <c r="B12" s="12" t="s">
        <v>11975</v>
      </c>
      <c r="C12" s="12" t="s">
        <v>11495</v>
      </c>
      <c r="D12" s="13" t="s">
        <v>11976</v>
      </c>
    </row>
    <row r="13" spans="1:5">
      <c r="A13" s="11" t="s">
        <v>11950</v>
      </c>
      <c r="B13" s="12" t="s">
        <v>205</v>
      </c>
      <c r="C13" s="12" t="s">
        <v>2798</v>
      </c>
      <c r="D13" s="13" t="s">
        <v>11977</v>
      </c>
    </row>
    <row r="14" spans="1:5">
      <c r="A14" s="11" t="s">
        <v>11950</v>
      </c>
      <c r="B14" s="12" t="s">
        <v>11978</v>
      </c>
      <c r="C14" s="12" t="s">
        <v>8900</v>
      </c>
      <c r="D14" s="13" t="s">
        <v>11979</v>
      </c>
    </row>
    <row r="15" spans="1:5">
      <c r="A15" s="11" t="s">
        <v>11950</v>
      </c>
      <c r="B15" s="12" t="s">
        <v>11980</v>
      </c>
      <c r="C15" s="12" t="s">
        <v>2834</v>
      </c>
      <c r="D15" s="13" t="s">
        <v>11981</v>
      </c>
    </row>
    <row r="16" spans="1:5" ht="15">
      <c r="A16" s="11" t="s">
        <v>11953</v>
      </c>
      <c r="B16" s="14" t="s">
        <v>11982</v>
      </c>
      <c r="C16" s="14" t="s">
        <v>11983</v>
      </c>
      <c r="D16" s="14" t="s">
        <v>11984</v>
      </c>
      <c r="E16" s="14"/>
    </row>
    <row r="17" spans="1:5">
      <c r="A17" s="11" t="s">
        <v>11950</v>
      </c>
      <c r="B17" s="12" t="s">
        <v>11985</v>
      </c>
      <c r="C17" s="12" t="s">
        <v>2920</v>
      </c>
      <c r="D17" s="13" t="s">
        <v>11986</v>
      </c>
    </row>
    <row r="18" spans="1:5">
      <c r="A18" s="11" t="s">
        <v>11950</v>
      </c>
      <c r="B18" s="12" t="s">
        <v>11987</v>
      </c>
      <c r="C18" s="12" t="s">
        <v>3000</v>
      </c>
      <c r="D18" s="13" t="s">
        <v>11988</v>
      </c>
    </row>
    <row r="19" spans="1:5" ht="15">
      <c r="A19" s="11" t="s">
        <v>11953</v>
      </c>
      <c r="B19" s="14" t="s">
        <v>11989</v>
      </c>
      <c r="C19" s="14" t="s">
        <v>11990</v>
      </c>
      <c r="D19" s="14" t="s">
        <v>11991</v>
      </c>
      <c r="E19" s="14"/>
    </row>
    <row r="20" spans="1:5" ht="15">
      <c r="A20" s="11" t="s">
        <v>11953</v>
      </c>
      <c r="B20" s="15" t="s">
        <v>11992</v>
      </c>
      <c r="C20" s="15" t="s">
        <v>11993</v>
      </c>
      <c r="D20" s="14" t="s">
        <v>11994</v>
      </c>
      <c r="E20" s="14"/>
    </row>
    <row r="21" spans="1:5">
      <c r="A21" s="11" t="s">
        <v>11950</v>
      </c>
      <c r="B21" s="12" t="s">
        <v>11995</v>
      </c>
      <c r="C21" s="12" t="s">
        <v>11996</v>
      </c>
      <c r="D21" s="13" t="s">
        <v>11997</v>
      </c>
    </row>
    <row r="22" spans="1:5">
      <c r="A22" s="11" t="s">
        <v>11950</v>
      </c>
      <c r="B22" s="12" t="s">
        <v>351</v>
      </c>
      <c r="C22" s="12" t="s">
        <v>11998</v>
      </c>
      <c r="D22" s="13" t="s">
        <v>11999</v>
      </c>
    </row>
    <row r="23" spans="1:5" ht="15">
      <c r="A23" s="11" t="s">
        <v>11953</v>
      </c>
      <c r="B23" s="15" t="s">
        <v>12000</v>
      </c>
      <c r="C23" s="15" t="s">
        <v>12001</v>
      </c>
      <c r="D23" s="14" t="s">
        <v>12002</v>
      </c>
      <c r="E23" s="14"/>
    </row>
    <row r="24" spans="1:5">
      <c r="A24" s="11" t="s">
        <v>11950</v>
      </c>
      <c r="B24" s="12" t="s">
        <v>413</v>
      </c>
      <c r="C24" s="12" t="s">
        <v>3467</v>
      </c>
      <c r="D24" s="13" t="s">
        <v>12003</v>
      </c>
    </row>
    <row r="25" spans="1:5" ht="15">
      <c r="A25" s="11" t="s">
        <v>11953</v>
      </c>
      <c r="B25" s="15" t="s">
        <v>12004</v>
      </c>
      <c r="C25" s="15" t="s">
        <v>12005</v>
      </c>
      <c r="D25" s="14" t="s">
        <v>12006</v>
      </c>
      <c r="E25" s="14"/>
    </row>
    <row r="26" spans="1:5" ht="15">
      <c r="A26" s="11" t="s">
        <v>11953</v>
      </c>
      <c r="B26" s="15" t="s">
        <v>12007</v>
      </c>
      <c r="C26" s="15" t="s">
        <v>12008</v>
      </c>
      <c r="D26" s="14" t="s">
        <v>12009</v>
      </c>
      <c r="E26" s="14"/>
    </row>
    <row r="27" spans="1:5" ht="15">
      <c r="A27" s="11" t="s">
        <v>11953</v>
      </c>
      <c r="B27" s="15" t="s">
        <v>12010</v>
      </c>
      <c r="C27" s="15" t="s">
        <v>12011</v>
      </c>
      <c r="D27" s="14" t="s">
        <v>12012</v>
      </c>
      <c r="E27" s="14"/>
    </row>
    <row r="28" spans="1:5" ht="15">
      <c r="A28" s="11" t="s">
        <v>11953</v>
      </c>
      <c r="B28" s="15" t="s">
        <v>12013</v>
      </c>
      <c r="C28" s="15" t="s">
        <v>12014</v>
      </c>
      <c r="D28" s="14" t="s">
        <v>12015</v>
      </c>
      <c r="E28" s="14"/>
    </row>
    <row r="29" spans="1:5" ht="15">
      <c r="A29" s="11" t="s">
        <v>11953</v>
      </c>
      <c r="B29" s="15" t="s">
        <v>12013</v>
      </c>
      <c r="C29" s="15" t="s">
        <v>12016</v>
      </c>
      <c r="D29" s="14" t="s">
        <v>12017</v>
      </c>
      <c r="E29" s="14"/>
    </row>
    <row r="30" spans="1:5" ht="15">
      <c r="A30" s="11" t="s">
        <v>11953</v>
      </c>
      <c r="B30" s="15" t="s">
        <v>12018</v>
      </c>
      <c r="C30" s="15" t="s">
        <v>12019</v>
      </c>
      <c r="D30" s="14" t="s">
        <v>12020</v>
      </c>
      <c r="E30" s="14"/>
    </row>
    <row r="31" spans="1:5">
      <c r="A31" s="11" t="s">
        <v>11953</v>
      </c>
      <c r="B31" s="15" t="s">
        <v>12018</v>
      </c>
      <c r="C31" s="15" t="s">
        <v>12021</v>
      </c>
      <c r="D31" s="15" t="s">
        <v>12022</v>
      </c>
      <c r="E31" s="15"/>
    </row>
    <row r="32" spans="1:5">
      <c r="A32" s="11" t="s">
        <v>11953</v>
      </c>
      <c r="B32" s="15" t="s">
        <v>12018</v>
      </c>
      <c r="C32" s="15" t="s">
        <v>12023</v>
      </c>
      <c r="D32" s="15" t="s">
        <v>12024</v>
      </c>
      <c r="E32" s="15"/>
    </row>
    <row r="33" spans="1:5" ht="15">
      <c r="A33" s="11" t="s">
        <v>11953</v>
      </c>
      <c r="B33" s="15" t="s">
        <v>12025</v>
      </c>
      <c r="C33" s="15" t="s">
        <v>12026</v>
      </c>
      <c r="D33" s="14" t="s">
        <v>12027</v>
      </c>
      <c r="E33" s="14"/>
    </row>
    <row r="34" spans="1:5" ht="15">
      <c r="A34" s="11" t="s">
        <v>11953</v>
      </c>
      <c r="B34" s="15" t="s">
        <v>12028</v>
      </c>
      <c r="C34" s="15" t="s">
        <v>12029</v>
      </c>
      <c r="D34" s="14" t="s">
        <v>12030</v>
      </c>
      <c r="E34" s="14" t="s">
        <v>12031</v>
      </c>
    </row>
    <row r="35" spans="1:5">
      <c r="A35" s="11" t="s">
        <v>11950</v>
      </c>
      <c r="B35" s="12" t="s">
        <v>12032</v>
      </c>
      <c r="C35" s="12" t="s">
        <v>12033</v>
      </c>
      <c r="D35" s="13" t="s">
        <v>12034</v>
      </c>
    </row>
    <row r="36" spans="1:5" ht="15">
      <c r="A36" s="11" t="s">
        <v>11953</v>
      </c>
      <c r="B36" s="15" t="s">
        <v>12035</v>
      </c>
      <c r="C36" s="15" t="s">
        <v>12036</v>
      </c>
      <c r="D36" s="14" t="s">
        <v>12037</v>
      </c>
      <c r="E36" s="14"/>
    </row>
    <row r="37" spans="1:5" ht="15">
      <c r="A37" s="11" t="s">
        <v>11953</v>
      </c>
      <c r="B37" s="15" t="s">
        <v>12038</v>
      </c>
      <c r="C37" s="15" t="s">
        <v>12039</v>
      </c>
      <c r="D37" s="14" t="s">
        <v>12040</v>
      </c>
      <c r="E37" s="14"/>
    </row>
    <row r="38" spans="1:5">
      <c r="A38" s="11" t="s">
        <v>11950</v>
      </c>
      <c r="B38" s="12" t="s">
        <v>441</v>
      </c>
      <c r="C38" s="12" t="s">
        <v>3516</v>
      </c>
      <c r="D38" s="13" t="s">
        <v>12041</v>
      </c>
    </row>
    <row r="39" spans="1:5" ht="15">
      <c r="A39" s="11" t="s">
        <v>11953</v>
      </c>
      <c r="B39" s="14" t="s">
        <v>12042</v>
      </c>
      <c r="C39" s="14" t="s">
        <v>12043</v>
      </c>
      <c r="D39" s="14" t="s">
        <v>12044</v>
      </c>
      <c r="E39" s="14"/>
    </row>
    <row r="40" spans="1:5" ht="15">
      <c r="A40" s="11" t="s">
        <v>11953</v>
      </c>
      <c r="B40" s="14" t="s">
        <v>12045</v>
      </c>
      <c r="C40" s="14" t="s">
        <v>12046</v>
      </c>
      <c r="D40" s="14" t="s">
        <v>12047</v>
      </c>
      <c r="E40" s="14"/>
    </row>
    <row r="41" spans="1:5">
      <c r="A41" s="11" t="s">
        <v>11950</v>
      </c>
      <c r="B41" s="12" t="s">
        <v>12048</v>
      </c>
      <c r="C41" s="12" t="s">
        <v>3512</v>
      </c>
      <c r="D41" s="13" t="s">
        <v>12049</v>
      </c>
    </row>
    <row r="42" spans="1:5">
      <c r="A42" s="11" t="s">
        <v>11950</v>
      </c>
      <c r="B42" s="12" t="s">
        <v>12050</v>
      </c>
      <c r="C42" s="12" t="s">
        <v>3475</v>
      </c>
      <c r="D42" s="13" t="s">
        <v>12051</v>
      </c>
    </row>
    <row r="43" spans="1:5">
      <c r="A43" s="11" t="s">
        <v>11950</v>
      </c>
      <c r="B43" s="12" t="s">
        <v>12052</v>
      </c>
      <c r="C43" s="12" t="s">
        <v>3533</v>
      </c>
      <c r="D43" s="13" t="s">
        <v>12053</v>
      </c>
    </row>
    <row r="44" spans="1:5" ht="15">
      <c r="A44" s="11" t="s">
        <v>11953</v>
      </c>
      <c r="B44" s="15" t="s">
        <v>12054</v>
      </c>
      <c r="C44" s="16" t="s">
        <v>3722</v>
      </c>
      <c r="D44" s="14" t="s">
        <v>12055</v>
      </c>
      <c r="E44" s="14" t="s">
        <v>12056</v>
      </c>
    </row>
    <row r="45" spans="1:5" ht="15">
      <c r="A45" s="11" t="s">
        <v>11953</v>
      </c>
      <c r="B45" s="14" t="s">
        <v>12057</v>
      </c>
      <c r="C45" s="14" t="s">
        <v>12058</v>
      </c>
      <c r="D45" s="14" t="s">
        <v>12059</v>
      </c>
      <c r="E45" s="14"/>
    </row>
    <row r="46" spans="1:5">
      <c r="A46" s="11" t="s">
        <v>11950</v>
      </c>
      <c r="B46" s="12" t="s">
        <v>498</v>
      </c>
      <c r="C46" s="12" t="s">
        <v>3762</v>
      </c>
      <c r="D46" s="13" t="s">
        <v>12060</v>
      </c>
    </row>
    <row r="47" spans="1:5" ht="15">
      <c r="A47" s="11" t="s">
        <v>11953</v>
      </c>
      <c r="B47" s="14" t="s">
        <v>12061</v>
      </c>
      <c r="C47" s="14" t="s">
        <v>12062</v>
      </c>
      <c r="D47" s="14" t="s">
        <v>12063</v>
      </c>
      <c r="E47" s="14"/>
    </row>
    <row r="48" spans="1:5">
      <c r="A48" s="11" t="s">
        <v>11950</v>
      </c>
      <c r="B48" s="12" t="s">
        <v>12064</v>
      </c>
      <c r="C48" s="12" t="s">
        <v>2937</v>
      </c>
      <c r="D48" s="13" t="s">
        <v>12065</v>
      </c>
    </row>
    <row r="49" spans="1:5">
      <c r="A49" s="11" t="s">
        <v>11950</v>
      </c>
      <c r="B49" s="12" t="s">
        <v>12066</v>
      </c>
      <c r="C49" s="12" t="s">
        <v>11919</v>
      </c>
      <c r="D49" s="13" t="s">
        <v>12067</v>
      </c>
    </row>
    <row r="50" spans="1:5">
      <c r="A50" s="11" t="s">
        <v>11950</v>
      </c>
      <c r="B50" s="12" t="s">
        <v>12068</v>
      </c>
      <c r="C50" s="12" t="s">
        <v>4771</v>
      </c>
      <c r="D50" s="13" t="s">
        <v>12069</v>
      </c>
    </row>
    <row r="51" spans="1:5">
      <c r="A51" s="11" t="s">
        <v>11950</v>
      </c>
      <c r="B51" s="12" t="s">
        <v>12070</v>
      </c>
      <c r="C51" s="12" t="s">
        <v>4774</v>
      </c>
      <c r="D51" s="13" t="s">
        <v>12071</v>
      </c>
    </row>
    <row r="52" spans="1:5" ht="15">
      <c r="A52" s="11" t="s">
        <v>11953</v>
      </c>
      <c r="B52" s="14" t="s">
        <v>12072</v>
      </c>
      <c r="C52" s="16" t="s">
        <v>12073</v>
      </c>
      <c r="D52" s="14" t="s">
        <v>12074</v>
      </c>
      <c r="E52" s="14"/>
    </row>
    <row r="53" spans="1:5">
      <c r="A53" s="11" t="s">
        <v>11950</v>
      </c>
      <c r="B53" s="12" t="s">
        <v>12075</v>
      </c>
      <c r="C53" s="12" t="s">
        <v>4776</v>
      </c>
      <c r="D53" s="13" t="s">
        <v>12076</v>
      </c>
    </row>
    <row r="54" spans="1:5">
      <c r="A54" s="11" t="s">
        <v>11950</v>
      </c>
      <c r="B54" s="12" t="s">
        <v>12077</v>
      </c>
      <c r="C54" s="12" t="s">
        <v>3889</v>
      </c>
      <c r="D54" s="13" t="s">
        <v>12078</v>
      </c>
    </row>
    <row r="55" spans="1:5">
      <c r="A55" s="11" t="s">
        <v>11950</v>
      </c>
      <c r="B55" s="12" t="s">
        <v>12079</v>
      </c>
      <c r="C55" s="12" t="s">
        <v>4778</v>
      </c>
      <c r="D55" s="13" t="s">
        <v>12080</v>
      </c>
    </row>
    <row r="56" spans="1:5">
      <c r="A56" s="11" t="s">
        <v>11950</v>
      </c>
      <c r="B56" s="12" t="s">
        <v>12081</v>
      </c>
      <c r="C56" s="12" t="s">
        <v>4780</v>
      </c>
      <c r="D56" s="13" t="s">
        <v>12082</v>
      </c>
    </row>
    <row r="57" spans="1:5">
      <c r="A57" s="11" t="s">
        <v>11950</v>
      </c>
      <c r="B57" s="12" t="s">
        <v>541</v>
      </c>
      <c r="C57" s="12" t="s">
        <v>10388</v>
      </c>
      <c r="D57" s="13" t="s">
        <v>12083</v>
      </c>
    </row>
    <row r="58" spans="1:5">
      <c r="A58" s="11" t="s">
        <v>11950</v>
      </c>
      <c r="B58" s="12" t="s">
        <v>543</v>
      </c>
      <c r="C58" s="12" t="s">
        <v>10389</v>
      </c>
      <c r="D58" s="13" t="s">
        <v>12084</v>
      </c>
    </row>
    <row r="59" spans="1:5">
      <c r="A59" s="11" t="s">
        <v>11950</v>
      </c>
      <c r="B59" s="12" t="s">
        <v>545</v>
      </c>
      <c r="C59" s="12" t="s">
        <v>10396</v>
      </c>
      <c r="D59" s="13" t="s">
        <v>12085</v>
      </c>
    </row>
    <row r="60" spans="1:5">
      <c r="A60" s="11" t="s">
        <v>11950</v>
      </c>
      <c r="B60" s="12" t="s">
        <v>12086</v>
      </c>
      <c r="C60" s="12" t="s">
        <v>5753</v>
      </c>
      <c r="D60" s="13" t="s">
        <v>12087</v>
      </c>
    </row>
    <row r="61" spans="1:5">
      <c r="A61" s="11" t="s">
        <v>11950</v>
      </c>
      <c r="B61" s="12" t="s">
        <v>547</v>
      </c>
      <c r="C61" s="12" t="s">
        <v>5755</v>
      </c>
      <c r="D61" s="13" t="s">
        <v>12088</v>
      </c>
    </row>
    <row r="62" spans="1:5">
      <c r="A62" s="11" t="s">
        <v>11950</v>
      </c>
      <c r="B62" s="12" t="s">
        <v>12089</v>
      </c>
      <c r="C62" s="12" t="s">
        <v>4106</v>
      </c>
      <c r="D62" s="13" t="s">
        <v>12090</v>
      </c>
    </row>
    <row r="63" spans="1:5">
      <c r="A63" s="11" t="s">
        <v>11950</v>
      </c>
      <c r="B63" s="12" t="s">
        <v>12091</v>
      </c>
      <c r="C63" s="12" t="s">
        <v>7248</v>
      </c>
      <c r="D63" s="13" t="s">
        <v>12092</v>
      </c>
    </row>
    <row r="64" spans="1:5">
      <c r="A64" s="11" t="s">
        <v>11950</v>
      </c>
      <c r="B64" s="12" t="s">
        <v>598</v>
      </c>
      <c r="C64" s="12" t="s">
        <v>7247</v>
      </c>
      <c r="D64" s="13" t="s">
        <v>12093</v>
      </c>
    </row>
    <row r="65" spans="1:5">
      <c r="A65" s="11" t="s">
        <v>11950</v>
      </c>
      <c r="B65" s="12" t="s">
        <v>12094</v>
      </c>
      <c r="C65" s="12" t="s">
        <v>4291</v>
      </c>
      <c r="D65" s="13" t="s">
        <v>12095</v>
      </c>
    </row>
    <row r="66" spans="1:5">
      <c r="A66" s="11" t="s">
        <v>11950</v>
      </c>
      <c r="B66" s="12" t="s">
        <v>12096</v>
      </c>
      <c r="C66" s="12" t="s">
        <v>4275</v>
      </c>
      <c r="D66" s="13" t="s">
        <v>12097</v>
      </c>
    </row>
    <row r="67" spans="1:5">
      <c r="A67" s="11" t="s">
        <v>11950</v>
      </c>
      <c r="B67" s="12" t="s">
        <v>4275</v>
      </c>
      <c r="C67" s="12" t="s">
        <v>4297</v>
      </c>
      <c r="D67" s="13" t="s">
        <v>12098</v>
      </c>
    </row>
    <row r="68" spans="1:5">
      <c r="A68" s="11" t="s">
        <v>11950</v>
      </c>
      <c r="B68" s="12" t="s">
        <v>12099</v>
      </c>
      <c r="C68" s="12" t="s">
        <v>4338</v>
      </c>
      <c r="D68" s="13" t="s">
        <v>12100</v>
      </c>
    </row>
    <row r="69" spans="1:5">
      <c r="A69" s="11" t="s">
        <v>11950</v>
      </c>
      <c r="B69" s="12" t="s">
        <v>12101</v>
      </c>
      <c r="C69" s="12" t="s">
        <v>10576</v>
      </c>
      <c r="D69" s="13" t="s">
        <v>12102</v>
      </c>
    </row>
    <row r="70" spans="1:5" ht="15">
      <c r="A70" s="11" t="s">
        <v>11953</v>
      </c>
      <c r="B70" s="15" t="s">
        <v>12103</v>
      </c>
      <c r="C70" s="15" t="s">
        <v>12104</v>
      </c>
      <c r="D70" s="14" t="s">
        <v>12105</v>
      </c>
      <c r="E70" s="14"/>
    </row>
    <row r="71" spans="1:5" ht="15">
      <c r="A71" s="11" t="s">
        <v>11953</v>
      </c>
      <c r="B71" s="15" t="s">
        <v>12106</v>
      </c>
      <c r="C71" s="14" t="s">
        <v>12107</v>
      </c>
      <c r="D71" s="14" t="s">
        <v>12108</v>
      </c>
      <c r="E71" s="14"/>
    </row>
    <row r="72" spans="1:5" ht="15">
      <c r="A72" s="11" t="s">
        <v>11953</v>
      </c>
      <c r="B72" s="15" t="s">
        <v>12109</v>
      </c>
      <c r="C72" s="14" t="s">
        <v>12110</v>
      </c>
      <c r="D72" s="14" t="s">
        <v>12111</v>
      </c>
      <c r="E72" s="14"/>
    </row>
    <row r="73" spans="1:5" ht="15">
      <c r="A73" s="11" t="s">
        <v>11953</v>
      </c>
      <c r="B73" s="15" t="s">
        <v>12112</v>
      </c>
      <c r="C73" s="14" t="s">
        <v>12113</v>
      </c>
      <c r="D73" s="14" t="s">
        <v>12114</v>
      </c>
      <c r="E73" s="14"/>
    </row>
    <row r="74" spans="1:5" ht="15">
      <c r="A74" s="11" t="s">
        <v>11953</v>
      </c>
      <c r="B74" s="15" t="s">
        <v>12115</v>
      </c>
      <c r="C74" s="14" t="s">
        <v>12116</v>
      </c>
      <c r="D74" s="14" t="s">
        <v>12117</v>
      </c>
      <c r="E74" s="14"/>
    </row>
    <row r="75" spans="1:5" ht="15">
      <c r="A75" s="11" t="s">
        <v>11953</v>
      </c>
      <c r="B75" s="15" t="s">
        <v>12118</v>
      </c>
      <c r="C75" s="14" t="s">
        <v>12119</v>
      </c>
      <c r="D75" s="14" t="s">
        <v>12120</v>
      </c>
      <c r="E75" s="14"/>
    </row>
    <row r="76" spans="1:5" ht="15">
      <c r="A76" s="11" t="s">
        <v>11953</v>
      </c>
      <c r="B76" s="15" t="s">
        <v>12121</v>
      </c>
      <c r="C76" s="14" t="s">
        <v>12122</v>
      </c>
      <c r="D76" s="14" t="s">
        <v>12123</v>
      </c>
      <c r="E76" s="14"/>
    </row>
    <row r="77" spans="1:5">
      <c r="A77" s="11" t="s">
        <v>11950</v>
      </c>
      <c r="B77" s="12" t="s">
        <v>12124</v>
      </c>
      <c r="C77" s="12" t="s">
        <v>12125</v>
      </c>
      <c r="D77" s="13" t="s">
        <v>12126</v>
      </c>
    </row>
    <row r="78" spans="1:5" ht="15">
      <c r="A78" s="11" t="s">
        <v>11953</v>
      </c>
      <c r="B78" s="15" t="s">
        <v>12127</v>
      </c>
      <c r="C78" s="14" t="s">
        <v>12128</v>
      </c>
      <c r="D78" s="14" t="s">
        <v>12129</v>
      </c>
      <c r="E78" s="14"/>
    </row>
    <row r="79" spans="1:5" ht="15">
      <c r="A79" s="11" t="s">
        <v>11953</v>
      </c>
      <c r="B79" s="15" t="s">
        <v>12130</v>
      </c>
      <c r="C79" s="14" t="s">
        <v>12131</v>
      </c>
      <c r="D79" s="14" t="s">
        <v>12132</v>
      </c>
      <c r="E79" s="14"/>
    </row>
    <row r="80" spans="1:5">
      <c r="A80" s="11" t="s">
        <v>11950</v>
      </c>
      <c r="B80" s="12" t="s">
        <v>12133</v>
      </c>
      <c r="C80" s="12" t="s">
        <v>4556</v>
      </c>
      <c r="D80" s="13" t="s">
        <v>12134</v>
      </c>
    </row>
    <row r="81" spans="1:5" ht="15">
      <c r="A81" s="11" t="s">
        <v>11953</v>
      </c>
      <c r="B81" s="14" t="s">
        <v>12135</v>
      </c>
      <c r="C81" s="15" t="s">
        <v>12136</v>
      </c>
      <c r="D81" s="14" t="s">
        <v>12137</v>
      </c>
      <c r="E81" s="14" t="s">
        <v>12138</v>
      </c>
    </row>
    <row r="82" spans="1:5">
      <c r="A82" s="11" t="s">
        <v>11950</v>
      </c>
      <c r="B82" s="12" t="s">
        <v>12139</v>
      </c>
      <c r="C82" s="12" t="s">
        <v>4732</v>
      </c>
      <c r="D82" s="13" t="s">
        <v>12140</v>
      </c>
    </row>
    <row r="83" spans="1:5">
      <c r="A83" s="11" t="s">
        <v>11950</v>
      </c>
      <c r="B83" s="12" t="s">
        <v>12141</v>
      </c>
      <c r="C83" s="12" t="s">
        <v>4733</v>
      </c>
      <c r="D83" s="13" t="s">
        <v>12142</v>
      </c>
    </row>
    <row r="84" spans="1:5" ht="15">
      <c r="A84" s="11" t="s">
        <v>11953</v>
      </c>
      <c r="B84" s="14" t="s">
        <v>12143</v>
      </c>
      <c r="C84" s="14" t="s">
        <v>12144</v>
      </c>
      <c r="D84" s="14" t="s">
        <v>12145</v>
      </c>
      <c r="E84" s="14"/>
    </row>
    <row r="85" spans="1:5" ht="15">
      <c r="A85" s="11" t="s">
        <v>11953</v>
      </c>
      <c r="B85" s="14" t="s">
        <v>12146</v>
      </c>
      <c r="C85" s="15" t="s">
        <v>12147</v>
      </c>
      <c r="D85" s="14" t="s">
        <v>12148</v>
      </c>
      <c r="E85" s="12"/>
    </row>
    <row r="86" spans="1:5" ht="15">
      <c r="A86" s="11" t="s">
        <v>11953</v>
      </c>
      <c r="B86" s="14" t="s">
        <v>12149</v>
      </c>
      <c r="C86" s="15" t="s">
        <v>12150</v>
      </c>
      <c r="D86" s="14" t="s">
        <v>12151</v>
      </c>
      <c r="E86" s="14"/>
    </row>
    <row r="87" spans="1:5" ht="15">
      <c r="A87" s="11" t="s">
        <v>11953</v>
      </c>
      <c r="B87" s="14" t="s">
        <v>12152</v>
      </c>
      <c r="C87" s="14" t="s">
        <v>12153</v>
      </c>
      <c r="D87" s="14" t="s">
        <v>12154</v>
      </c>
      <c r="E87" s="14"/>
    </row>
    <row r="88" spans="1:5">
      <c r="A88" s="11" t="s">
        <v>11950</v>
      </c>
      <c r="B88" s="12" t="s">
        <v>12155</v>
      </c>
      <c r="C88" s="12" t="s">
        <v>8794</v>
      </c>
      <c r="D88" s="13" t="s">
        <v>12156</v>
      </c>
    </row>
    <row r="89" spans="1:5">
      <c r="A89" s="11" t="s">
        <v>11950</v>
      </c>
      <c r="B89" s="12" t="s">
        <v>12157</v>
      </c>
      <c r="C89" s="12" t="s">
        <v>12158</v>
      </c>
      <c r="D89" s="13" t="s">
        <v>12159</v>
      </c>
    </row>
    <row r="90" spans="1:5" ht="15">
      <c r="A90" s="11" t="s">
        <v>11953</v>
      </c>
      <c r="B90" s="15" t="s">
        <v>12160</v>
      </c>
      <c r="C90" s="15" t="s">
        <v>12161</v>
      </c>
      <c r="D90" s="14" t="s">
        <v>12162</v>
      </c>
      <c r="E90" s="14"/>
    </row>
    <row r="91" spans="1:5">
      <c r="A91" s="11" t="s">
        <v>11950</v>
      </c>
      <c r="B91" s="12" t="s">
        <v>12163</v>
      </c>
      <c r="C91" s="12" t="s">
        <v>12164</v>
      </c>
      <c r="D91" s="13" t="s">
        <v>12165</v>
      </c>
    </row>
    <row r="92" spans="1:5" ht="15">
      <c r="A92" s="11" t="s">
        <v>11953</v>
      </c>
      <c r="B92" s="15" t="s">
        <v>12166</v>
      </c>
      <c r="C92" s="15" t="s">
        <v>12167</v>
      </c>
      <c r="D92" s="14" t="s">
        <v>12168</v>
      </c>
      <c r="E92" s="14"/>
    </row>
    <row r="93" spans="1:5" ht="15">
      <c r="A93" s="11" t="s">
        <v>11953</v>
      </c>
      <c r="B93" s="14" t="s">
        <v>12169</v>
      </c>
      <c r="C93" s="14" t="s">
        <v>12170</v>
      </c>
      <c r="D93" s="14" t="s">
        <v>12171</v>
      </c>
      <c r="E93" s="14"/>
    </row>
    <row r="94" spans="1:5" ht="15">
      <c r="A94" s="11" t="s">
        <v>11953</v>
      </c>
      <c r="B94" s="14" t="s">
        <v>12172</v>
      </c>
      <c r="C94" s="14" t="s">
        <v>12173</v>
      </c>
      <c r="D94" s="14" t="s">
        <v>12174</v>
      </c>
      <c r="E94" s="14"/>
    </row>
    <row r="95" spans="1:5" ht="15">
      <c r="A95" s="11" t="s">
        <v>11953</v>
      </c>
      <c r="B95" s="14" t="s">
        <v>12175</v>
      </c>
      <c r="C95" s="14" t="s">
        <v>12176</v>
      </c>
      <c r="D95" s="14" t="s">
        <v>12177</v>
      </c>
      <c r="E95" s="14"/>
    </row>
    <row r="96" spans="1:5" ht="15">
      <c r="A96" s="11" t="s">
        <v>11953</v>
      </c>
      <c r="B96" s="14" t="s">
        <v>12178</v>
      </c>
      <c r="C96" s="14" t="s">
        <v>12179</v>
      </c>
      <c r="D96" s="14" t="s">
        <v>12180</v>
      </c>
      <c r="E96" s="14"/>
    </row>
    <row r="97" spans="1:5" ht="15">
      <c r="A97" s="11" t="s">
        <v>11953</v>
      </c>
      <c r="B97" s="14" t="s">
        <v>12181</v>
      </c>
      <c r="C97" s="14" t="s">
        <v>12182</v>
      </c>
      <c r="D97" s="14" t="s">
        <v>12183</v>
      </c>
      <c r="E97" s="14"/>
    </row>
    <row r="98" spans="1:5" ht="15">
      <c r="A98" s="11" t="s">
        <v>11953</v>
      </c>
      <c r="B98" s="14" t="s">
        <v>12184</v>
      </c>
      <c r="C98" s="14" t="s">
        <v>12185</v>
      </c>
      <c r="D98" s="14" t="s">
        <v>12186</v>
      </c>
      <c r="E98" s="14"/>
    </row>
    <row r="99" spans="1:5" ht="15">
      <c r="A99" s="11" t="s">
        <v>11953</v>
      </c>
      <c r="B99" s="14" t="s">
        <v>12187</v>
      </c>
      <c r="C99" s="14" t="s">
        <v>12188</v>
      </c>
      <c r="D99" s="14" t="s">
        <v>12189</v>
      </c>
      <c r="E99" s="14"/>
    </row>
    <row r="100" spans="1:5" ht="15">
      <c r="A100" s="11" t="s">
        <v>11953</v>
      </c>
      <c r="B100" s="14" t="s">
        <v>12190</v>
      </c>
      <c r="C100" s="14" t="s">
        <v>12191</v>
      </c>
      <c r="D100" s="14" t="s">
        <v>12192</v>
      </c>
      <c r="E100" s="14"/>
    </row>
    <row r="101" spans="1:5" ht="15">
      <c r="A101" s="11" t="s">
        <v>11953</v>
      </c>
      <c r="B101" s="14" t="s">
        <v>12193</v>
      </c>
      <c r="C101" s="14" t="s">
        <v>12194</v>
      </c>
      <c r="D101" s="14" t="s">
        <v>12195</v>
      </c>
      <c r="E101" s="14"/>
    </row>
    <row r="102" spans="1:5" ht="15">
      <c r="A102" s="11" t="s">
        <v>11953</v>
      </c>
      <c r="B102" s="14" t="s">
        <v>12196</v>
      </c>
      <c r="C102" s="14" t="s">
        <v>12197</v>
      </c>
      <c r="D102" s="14" t="s">
        <v>12198</v>
      </c>
      <c r="E102" s="14"/>
    </row>
    <row r="103" spans="1:5" ht="15">
      <c r="A103" s="11" t="s">
        <v>11953</v>
      </c>
      <c r="B103" s="14" t="s">
        <v>12199</v>
      </c>
      <c r="C103" s="14" t="s">
        <v>12200</v>
      </c>
      <c r="D103" s="14" t="s">
        <v>12201</v>
      </c>
      <c r="E103" s="14"/>
    </row>
    <row r="104" spans="1:5">
      <c r="A104" s="11" t="s">
        <v>11950</v>
      </c>
      <c r="B104" s="12" t="s">
        <v>12202</v>
      </c>
      <c r="C104" s="12" t="s">
        <v>4986</v>
      </c>
      <c r="D104" s="13" t="s">
        <v>12203</v>
      </c>
    </row>
    <row r="105" spans="1:5">
      <c r="A105" s="11" t="s">
        <v>11950</v>
      </c>
      <c r="B105" s="12" t="s">
        <v>12204</v>
      </c>
      <c r="C105" s="12" t="s">
        <v>5064</v>
      </c>
      <c r="D105" s="13" t="s">
        <v>12205</v>
      </c>
    </row>
    <row r="106" spans="1:5" ht="15">
      <c r="A106" s="11" t="s">
        <v>11953</v>
      </c>
      <c r="B106" s="12" t="s">
        <v>12206</v>
      </c>
      <c r="C106" s="12" t="s">
        <v>12207</v>
      </c>
      <c r="D106" s="14" t="s">
        <v>12208</v>
      </c>
      <c r="E106" s="14"/>
    </row>
    <row r="107" spans="1:5">
      <c r="A107" s="11" t="s">
        <v>11950</v>
      </c>
      <c r="B107" s="12" t="s">
        <v>804</v>
      </c>
      <c r="C107" s="12" t="s">
        <v>5078</v>
      </c>
      <c r="D107" s="13" t="s">
        <v>12209</v>
      </c>
    </row>
    <row r="108" spans="1:5">
      <c r="A108" s="11" t="s">
        <v>11950</v>
      </c>
      <c r="B108" s="12" t="s">
        <v>12210</v>
      </c>
      <c r="C108" s="12" t="s">
        <v>5119</v>
      </c>
      <c r="D108" s="13" t="s">
        <v>12211</v>
      </c>
    </row>
    <row r="109" spans="1:5">
      <c r="A109" s="11" t="s">
        <v>11950</v>
      </c>
      <c r="B109" s="12" t="s">
        <v>12212</v>
      </c>
      <c r="C109" s="12" t="s">
        <v>12213</v>
      </c>
      <c r="D109" s="13" t="s">
        <v>12214</v>
      </c>
    </row>
    <row r="110" spans="1:5">
      <c r="A110" s="11" t="s">
        <v>11950</v>
      </c>
      <c r="B110" s="12" t="s">
        <v>12215</v>
      </c>
      <c r="C110" s="12" t="s">
        <v>5261</v>
      </c>
      <c r="D110" s="13" t="s">
        <v>12216</v>
      </c>
    </row>
    <row r="111" spans="1:5">
      <c r="A111" s="11" t="s">
        <v>11950</v>
      </c>
      <c r="B111" s="12" t="s">
        <v>12217</v>
      </c>
      <c r="C111" s="12" t="s">
        <v>12218</v>
      </c>
      <c r="D111" s="13" t="s">
        <v>12219</v>
      </c>
    </row>
    <row r="112" spans="1:5" ht="15">
      <c r="A112" s="11" t="s">
        <v>11953</v>
      </c>
      <c r="B112" s="15" t="s">
        <v>12220</v>
      </c>
      <c r="C112" s="16" t="s">
        <v>12221</v>
      </c>
      <c r="D112" s="14" t="s">
        <v>12222</v>
      </c>
      <c r="E112" s="14"/>
    </row>
    <row r="113" spans="1:5" ht="15">
      <c r="A113" s="11" t="s">
        <v>11953</v>
      </c>
      <c r="B113" s="15" t="s">
        <v>12223</v>
      </c>
      <c r="C113" s="14" t="s">
        <v>12224</v>
      </c>
      <c r="D113" s="14" t="s">
        <v>12225</v>
      </c>
      <c r="E113" s="14"/>
    </row>
    <row r="114" spans="1:5" ht="15">
      <c r="A114" s="11" t="s">
        <v>11953</v>
      </c>
      <c r="B114" s="14" t="s">
        <v>12226</v>
      </c>
      <c r="C114" s="14" t="s">
        <v>12227</v>
      </c>
      <c r="D114" s="14" t="s">
        <v>12228</v>
      </c>
      <c r="E114" s="14"/>
    </row>
    <row r="115" spans="1:5" ht="15">
      <c r="A115" s="11" t="s">
        <v>11953</v>
      </c>
      <c r="B115" s="14" t="s">
        <v>12229</v>
      </c>
      <c r="C115" s="14" t="s">
        <v>12230</v>
      </c>
      <c r="D115" s="14" t="s">
        <v>12231</v>
      </c>
      <c r="E115" s="14"/>
    </row>
    <row r="116" spans="1:5">
      <c r="A116" s="11" t="s">
        <v>11950</v>
      </c>
      <c r="B116" s="12" t="s">
        <v>12232</v>
      </c>
      <c r="C116" s="12" t="s">
        <v>5341</v>
      </c>
      <c r="D116" s="13" t="s">
        <v>12233</v>
      </c>
    </row>
    <row r="117" spans="1:5">
      <c r="A117" s="11" t="s">
        <v>11950</v>
      </c>
      <c r="B117" s="12" t="s">
        <v>12234</v>
      </c>
      <c r="C117" s="12" t="s">
        <v>12235</v>
      </c>
      <c r="D117" s="13" t="s">
        <v>12236</v>
      </c>
    </row>
    <row r="118" spans="1:5">
      <c r="A118" s="11" t="s">
        <v>11950</v>
      </c>
      <c r="B118" s="12" t="s">
        <v>12237</v>
      </c>
      <c r="C118" s="12" t="s">
        <v>12238</v>
      </c>
      <c r="D118" s="13" t="s">
        <v>12239</v>
      </c>
    </row>
    <row r="119" spans="1:5" ht="15">
      <c r="A119" s="11" t="s">
        <v>11953</v>
      </c>
      <c r="B119" s="15" t="s">
        <v>12240</v>
      </c>
      <c r="C119" s="16" t="s">
        <v>12241</v>
      </c>
      <c r="D119" s="14" t="s">
        <v>12242</v>
      </c>
      <c r="E119" s="14"/>
    </row>
    <row r="120" spans="1:5" ht="15">
      <c r="A120" s="11" t="s">
        <v>11953</v>
      </c>
      <c r="B120" s="15" t="s">
        <v>12243</v>
      </c>
      <c r="C120" s="16" t="s">
        <v>12244</v>
      </c>
      <c r="D120" s="14" t="s">
        <v>12245</v>
      </c>
      <c r="E120" s="14"/>
    </row>
    <row r="121" spans="1:5" ht="15">
      <c r="A121" s="11" t="s">
        <v>11953</v>
      </c>
      <c r="B121" s="15" t="s">
        <v>12246</v>
      </c>
      <c r="C121" s="16" t="s">
        <v>12247</v>
      </c>
      <c r="D121" s="14" t="s">
        <v>12248</v>
      </c>
      <c r="E121" s="14"/>
    </row>
    <row r="122" spans="1:5" ht="15">
      <c r="A122" s="11" t="s">
        <v>11953</v>
      </c>
      <c r="B122" s="15" t="s">
        <v>12249</v>
      </c>
      <c r="C122" s="16" t="s">
        <v>12250</v>
      </c>
      <c r="D122" s="14" t="s">
        <v>12251</v>
      </c>
      <c r="E122" s="14"/>
    </row>
    <row r="123" spans="1:5" ht="15">
      <c r="A123" s="11" t="s">
        <v>11953</v>
      </c>
      <c r="B123" s="15" t="s">
        <v>12252</v>
      </c>
      <c r="C123" s="16" t="s">
        <v>12253</v>
      </c>
      <c r="D123" s="14" t="s">
        <v>12254</v>
      </c>
      <c r="E123" s="14"/>
    </row>
    <row r="124" spans="1:5" ht="15">
      <c r="A124" s="11" t="s">
        <v>11953</v>
      </c>
      <c r="B124" s="15" t="s">
        <v>12255</v>
      </c>
      <c r="C124" s="15" t="s">
        <v>12256</v>
      </c>
      <c r="D124" s="14" t="s">
        <v>12257</v>
      </c>
      <c r="E124" s="14"/>
    </row>
    <row r="125" spans="1:5">
      <c r="A125" s="11" t="s">
        <v>11950</v>
      </c>
      <c r="B125" s="12" t="s">
        <v>844</v>
      </c>
      <c r="C125" s="12" t="s">
        <v>10357</v>
      </c>
      <c r="D125" s="13" t="s">
        <v>12258</v>
      </c>
    </row>
    <row r="126" spans="1:5" ht="15">
      <c r="A126" s="11" t="s">
        <v>11953</v>
      </c>
      <c r="B126" s="14" t="s">
        <v>12259</v>
      </c>
      <c r="C126" s="16" t="s">
        <v>12260</v>
      </c>
      <c r="D126" s="14" t="s">
        <v>12261</v>
      </c>
      <c r="E126" s="14"/>
    </row>
    <row r="127" spans="1:5" ht="15">
      <c r="A127" s="11" t="s">
        <v>11953</v>
      </c>
      <c r="B127" s="14" t="s">
        <v>12262</v>
      </c>
      <c r="C127" s="16" t="s">
        <v>12263</v>
      </c>
      <c r="D127" s="14" t="s">
        <v>12264</v>
      </c>
      <c r="E127" s="14"/>
    </row>
    <row r="128" spans="1:5" ht="15">
      <c r="A128" s="11" t="s">
        <v>11953</v>
      </c>
      <c r="B128" s="14" t="s">
        <v>12265</v>
      </c>
      <c r="C128" s="16" t="s">
        <v>12266</v>
      </c>
      <c r="D128" s="14" t="s">
        <v>12267</v>
      </c>
      <c r="E128" s="14"/>
    </row>
    <row r="129" spans="1:5">
      <c r="A129" s="11" t="s">
        <v>11950</v>
      </c>
      <c r="B129" s="12" t="s">
        <v>848</v>
      </c>
      <c r="C129" s="12" t="s">
        <v>10358</v>
      </c>
      <c r="D129" s="13" t="s">
        <v>12268</v>
      </c>
    </row>
    <row r="130" spans="1:5" ht="15">
      <c r="A130" s="11" t="s">
        <v>11953</v>
      </c>
      <c r="B130" s="14" t="s">
        <v>12269</v>
      </c>
      <c r="C130" s="16" t="s">
        <v>12270</v>
      </c>
      <c r="D130" s="14" t="s">
        <v>12271</v>
      </c>
      <c r="E130" s="14"/>
    </row>
    <row r="131" spans="1:5">
      <c r="A131" s="11" t="s">
        <v>11950</v>
      </c>
      <c r="B131" s="12" t="s">
        <v>854</v>
      </c>
      <c r="C131" s="12" t="s">
        <v>10359</v>
      </c>
      <c r="D131" s="13" t="s">
        <v>12272</v>
      </c>
    </row>
    <row r="132" spans="1:5" ht="15">
      <c r="A132" s="11" t="s">
        <v>11953</v>
      </c>
      <c r="B132" s="14" t="s">
        <v>12273</v>
      </c>
      <c r="C132" s="16" t="s">
        <v>12274</v>
      </c>
      <c r="D132" s="14" t="s">
        <v>12275</v>
      </c>
      <c r="E132" s="14"/>
    </row>
    <row r="133" spans="1:5" ht="15">
      <c r="A133" s="11" t="s">
        <v>11953</v>
      </c>
      <c r="B133" s="14" t="s">
        <v>12276</v>
      </c>
      <c r="C133" s="16" t="s">
        <v>12277</v>
      </c>
      <c r="D133" s="14" t="s">
        <v>12278</v>
      </c>
      <c r="E133" s="14"/>
    </row>
    <row r="134" spans="1:5" ht="15">
      <c r="A134" s="11" t="s">
        <v>11953</v>
      </c>
      <c r="B134" s="14" t="s">
        <v>12279</v>
      </c>
      <c r="C134" s="16" t="s">
        <v>12280</v>
      </c>
      <c r="D134" s="14" t="s">
        <v>12281</v>
      </c>
      <c r="E134" s="14"/>
    </row>
    <row r="135" spans="1:5" ht="15">
      <c r="A135" s="11" t="s">
        <v>11953</v>
      </c>
      <c r="B135" s="14" t="s">
        <v>12282</v>
      </c>
      <c r="C135" s="16" t="s">
        <v>12283</v>
      </c>
      <c r="D135" s="14" t="s">
        <v>12281</v>
      </c>
      <c r="E135" s="14"/>
    </row>
    <row r="136" spans="1:5">
      <c r="A136" s="11" t="s">
        <v>11950</v>
      </c>
      <c r="B136" s="12" t="s">
        <v>12284</v>
      </c>
      <c r="C136" s="12" t="s">
        <v>5481</v>
      </c>
      <c r="D136" s="13" t="s">
        <v>12285</v>
      </c>
    </row>
    <row r="137" spans="1:5">
      <c r="A137" s="11" t="s">
        <v>11950</v>
      </c>
      <c r="B137" s="12" t="s">
        <v>12286</v>
      </c>
      <c r="C137" s="12" t="s">
        <v>866</v>
      </c>
      <c r="D137" s="13" t="s">
        <v>12287</v>
      </c>
    </row>
    <row r="138" spans="1:5">
      <c r="A138" s="11" t="s">
        <v>11950</v>
      </c>
      <c r="B138" s="12" t="s">
        <v>12288</v>
      </c>
      <c r="C138" s="12" t="s">
        <v>5578</v>
      </c>
      <c r="D138" s="13" t="s">
        <v>12289</v>
      </c>
    </row>
    <row r="139" spans="1:5">
      <c r="A139" s="11" t="s">
        <v>11950</v>
      </c>
      <c r="B139" s="12" t="s">
        <v>896</v>
      </c>
      <c r="C139" s="12" t="s">
        <v>5594</v>
      </c>
      <c r="D139" s="13" t="s">
        <v>12290</v>
      </c>
    </row>
    <row r="140" spans="1:5" ht="15">
      <c r="A140" s="11" t="s">
        <v>11953</v>
      </c>
      <c r="B140" s="15" t="s">
        <v>12291</v>
      </c>
      <c r="C140" s="14" t="s">
        <v>12292</v>
      </c>
      <c r="D140" s="14" t="s">
        <v>12293</v>
      </c>
      <c r="E140" s="14"/>
    </row>
    <row r="141" spans="1:5">
      <c r="A141" s="11" t="s">
        <v>11950</v>
      </c>
      <c r="B141" s="12" t="s">
        <v>12294</v>
      </c>
      <c r="C141" s="12" t="s">
        <v>5651</v>
      </c>
      <c r="D141" s="13" t="s">
        <v>12295</v>
      </c>
    </row>
    <row r="142" spans="1:5" ht="15">
      <c r="A142" s="11" t="s">
        <v>11953</v>
      </c>
      <c r="B142" s="14" t="s">
        <v>12296</v>
      </c>
      <c r="C142" s="14" t="s">
        <v>12297</v>
      </c>
      <c r="D142" s="14" t="s">
        <v>12298</v>
      </c>
      <c r="E142" s="14"/>
    </row>
    <row r="143" spans="1:5">
      <c r="A143" s="11" t="s">
        <v>11950</v>
      </c>
      <c r="B143" s="12" t="s">
        <v>12299</v>
      </c>
      <c r="C143" s="12" t="s">
        <v>5678</v>
      </c>
      <c r="D143" s="13" t="s">
        <v>12300</v>
      </c>
    </row>
    <row r="144" spans="1:5">
      <c r="A144" s="11" t="s">
        <v>11950</v>
      </c>
      <c r="B144" s="12" t="s">
        <v>12301</v>
      </c>
      <c r="C144" s="12" t="s">
        <v>5728</v>
      </c>
      <c r="D144" s="13" t="s">
        <v>12302</v>
      </c>
    </row>
    <row r="145" spans="1:5">
      <c r="A145" s="11" t="s">
        <v>11950</v>
      </c>
      <c r="B145" s="12" t="s">
        <v>12303</v>
      </c>
      <c r="C145" s="12" t="s">
        <v>5687</v>
      </c>
      <c r="D145" s="13" t="s">
        <v>12304</v>
      </c>
    </row>
    <row r="146" spans="1:5">
      <c r="A146" s="11" t="s">
        <v>11950</v>
      </c>
      <c r="B146" s="12" t="s">
        <v>12305</v>
      </c>
      <c r="C146" s="12" t="s">
        <v>5785</v>
      </c>
      <c r="D146" s="13" t="s">
        <v>12306</v>
      </c>
    </row>
    <row r="147" spans="1:5">
      <c r="A147" s="11" t="s">
        <v>11950</v>
      </c>
      <c r="B147" s="12" t="s">
        <v>12307</v>
      </c>
      <c r="C147" s="12" t="s">
        <v>976</v>
      </c>
      <c r="D147" s="13" t="s">
        <v>12308</v>
      </c>
    </row>
    <row r="148" spans="1:5">
      <c r="A148" s="11" t="s">
        <v>11950</v>
      </c>
      <c r="B148" s="12" t="s">
        <v>12309</v>
      </c>
      <c r="C148" s="12" t="s">
        <v>11668</v>
      </c>
      <c r="D148" s="13" t="s">
        <v>12310</v>
      </c>
    </row>
    <row r="149" spans="1:5">
      <c r="A149" s="11" t="s">
        <v>11950</v>
      </c>
      <c r="B149" s="12" t="s">
        <v>12311</v>
      </c>
      <c r="C149" s="12" t="s">
        <v>11670</v>
      </c>
      <c r="D149" s="13" t="s">
        <v>12312</v>
      </c>
    </row>
    <row r="150" spans="1:5">
      <c r="A150" s="11" t="s">
        <v>11950</v>
      </c>
      <c r="B150" s="12" t="s">
        <v>12313</v>
      </c>
      <c r="C150" s="12" t="s">
        <v>11678</v>
      </c>
      <c r="D150" s="13" t="s">
        <v>12314</v>
      </c>
    </row>
    <row r="151" spans="1:5">
      <c r="A151" s="11" t="s">
        <v>11950</v>
      </c>
      <c r="B151" s="12" t="s">
        <v>12315</v>
      </c>
      <c r="C151" s="12" t="s">
        <v>11690</v>
      </c>
      <c r="D151" s="13" t="s">
        <v>12316</v>
      </c>
    </row>
    <row r="152" spans="1:5" ht="15">
      <c r="A152" s="11" t="s">
        <v>11953</v>
      </c>
      <c r="B152" s="15" t="s">
        <v>12317</v>
      </c>
      <c r="C152" s="16" t="s">
        <v>12318</v>
      </c>
      <c r="D152" s="14" t="s">
        <v>12319</v>
      </c>
      <c r="E152" s="14"/>
    </row>
    <row r="153" spans="1:5" ht="15">
      <c r="A153" s="11" t="s">
        <v>11953</v>
      </c>
      <c r="B153" s="15" t="s">
        <v>12320</v>
      </c>
      <c r="C153" s="16" t="s">
        <v>12321</v>
      </c>
      <c r="D153" s="14" t="s">
        <v>12322</v>
      </c>
      <c r="E153" s="14"/>
    </row>
    <row r="154" spans="1:5">
      <c r="A154" s="11" t="s">
        <v>11950</v>
      </c>
      <c r="B154" s="12" t="s">
        <v>12323</v>
      </c>
      <c r="C154" s="12" t="s">
        <v>5816</v>
      </c>
      <c r="D154" s="13" t="s">
        <v>12324</v>
      </c>
    </row>
    <row r="155" spans="1:5">
      <c r="A155" s="11" t="s">
        <v>11950</v>
      </c>
      <c r="B155" s="12" t="s">
        <v>12325</v>
      </c>
      <c r="C155" s="12" t="s">
        <v>2697</v>
      </c>
      <c r="D155" s="13" t="s">
        <v>12326</v>
      </c>
    </row>
    <row r="156" spans="1:5">
      <c r="A156" s="11" t="s">
        <v>11950</v>
      </c>
      <c r="B156" s="12" t="s">
        <v>988</v>
      </c>
      <c r="C156" s="12" t="s">
        <v>3068</v>
      </c>
      <c r="D156" s="13" t="s">
        <v>12327</v>
      </c>
    </row>
    <row r="157" spans="1:5">
      <c r="A157" s="11" t="s">
        <v>11950</v>
      </c>
      <c r="B157" s="12" t="s">
        <v>990</v>
      </c>
      <c r="C157" s="12" t="s">
        <v>3069</v>
      </c>
      <c r="D157" s="13" t="s">
        <v>12328</v>
      </c>
    </row>
    <row r="158" spans="1:5">
      <c r="A158" s="11" t="s">
        <v>11950</v>
      </c>
      <c r="B158" s="12" t="s">
        <v>12329</v>
      </c>
      <c r="C158" s="12" t="s">
        <v>12330</v>
      </c>
      <c r="D158" s="13" t="s">
        <v>12331</v>
      </c>
    </row>
    <row r="159" spans="1:5" ht="15">
      <c r="A159" s="11" t="s">
        <v>11953</v>
      </c>
      <c r="B159" s="14" t="s">
        <v>12332</v>
      </c>
      <c r="C159" s="14" t="s">
        <v>12333</v>
      </c>
      <c r="D159" s="14" t="s">
        <v>12334</v>
      </c>
      <c r="E159" s="14"/>
    </row>
    <row r="160" spans="1:5">
      <c r="A160" s="11" t="s">
        <v>11950</v>
      </c>
      <c r="B160" s="12" t="s">
        <v>12335</v>
      </c>
      <c r="C160" s="12" t="s">
        <v>4039</v>
      </c>
      <c r="D160" s="13" t="s">
        <v>12336</v>
      </c>
    </row>
    <row r="161" spans="1:5" ht="15">
      <c r="A161" s="11" t="s">
        <v>11953</v>
      </c>
      <c r="B161" s="15" t="s">
        <v>12337</v>
      </c>
      <c r="C161" s="15" t="s">
        <v>12338</v>
      </c>
      <c r="D161" s="14" t="s">
        <v>12339</v>
      </c>
      <c r="E161" s="14"/>
    </row>
    <row r="162" spans="1:5">
      <c r="A162" s="11" t="s">
        <v>11950</v>
      </c>
      <c r="B162" s="12" t="s">
        <v>1081</v>
      </c>
      <c r="C162" s="12" t="s">
        <v>7071</v>
      </c>
      <c r="D162" s="13" t="s">
        <v>12340</v>
      </c>
    </row>
    <row r="163" spans="1:5" ht="15">
      <c r="A163" s="11" t="s">
        <v>11953</v>
      </c>
      <c r="B163" s="15" t="s">
        <v>12341</v>
      </c>
      <c r="C163" s="15" t="s">
        <v>12342</v>
      </c>
      <c r="D163" s="14" t="s">
        <v>12343</v>
      </c>
      <c r="E163" s="14" t="s">
        <v>12344</v>
      </c>
    </row>
    <row r="164" spans="1:5">
      <c r="A164" s="11" t="s">
        <v>11950</v>
      </c>
      <c r="B164" s="12" t="s">
        <v>1154</v>
      </c>
      <c r="C164" s="12" t="s">
        <v>7524</v>
      </c>
      <c r="D164" s="13" t="s">
        <v>12345</v>
      </c>
    </row>
    <row r="165" spans="1:5">
      <c r="A165" s="11" t="s">
        <v>11950</v>
      </c>
      <c r="B165" s="12" t="s">
        <v>12346</v>
      </c>
      <c r="C165" s="12" t="s">
        <v>7533</v>
      </c>
      <c r="D165" s="13" t="s">
        <v>12347</v>
      </c>
    </row>
    <row r="166" spans="1:5">
      <c r="A166" s="11" t="s">
        <v>11950</v>
      </c>
      <c r="B166" s="12" t="s">
        <v>12348</v>
      </c>
      <c r="C166" s="12" t="s">
        <v>7531</v>
      </c>
      <c r="D166" s="13" t="s">
        <v>12349</v>
      </c>
    </row>
    <row r="167" spans="1:5">
      <c r="A167" s="11" t="s">
        <v>11950</v>
      </c>
      <c r="B167" s="12" t="s">
        <v>12350</v>
      </c>
      <c r="C167" s="12" t="s">
        <v>7539</v>
      </c>
      <c r="D167" s="13" t="s">
        <v>12351</v>
      </c>
    </row>
    <row r="168" spans="1:5">
      <c r="A168" s="11" t="s">
        <v>11950</v>
      </c>
      <c r="B168" s="12" t="s">
        <v>12352</v>
      </c>
      <c r="C168" s="12" t="s">
        <v>9114</v>
      </c>
      <c r="D168" s="13" t="s">
        <v>12353</v>
      </c>
    </row>
    <row r="169" spans="1:5">
      <c r="A169" s="11" t="s">
        <v>11950</v>
      </c>
      <c r="B169" s="12" t="s">
        <v>1160</v>
      </c>
      <c r="C169" s="17" t="s">
        <v>10416</v>
      </c>
      <c r="D169" s="13" t="s">
        <v>12354</v>
      </c>
    </row>
    <row r="170" spans="1:5" ht="15">
      <c r="A170" s="11" t="s">
        <v>11953</v>
      </c>
      <c r="B170" s="14" t="s">
        <v>12355</v>
      </c>
      <c r="C170" s="14" t="s">
        <v>12356</v>
      </c>
      <c r="D170" s="14" t="s">
        <v>12357</v>
      </c>
      <c r="E170" s="14"/>
    </row>
    <row r="171" spans="1:5">
      <c r="A171" s="11" t="s">
        <v>11950</v>
      </c>
      <c r="B171" s="12" t="s">
        <v>12358</v>
      </c>
      <c r="C171" s="12" t="s">
        <v>7334</v>
      </c>
      <c r="D171" s="13" t="s">
        <v>12359</v>
      </c>
    </row>
    <row r="172" spans="1:5">
      <c r="A172" s="11" t="s">
        <v>11950</v>
      </c>
      <c r="B172" s="12" t="s">
        <v>12360</v>
      </c>
      <c r="C172" s="12" t="s">
        <v>1403</v>
      </c>
      <c r="D172" s="13" t="s">
        <v>12361</v>
      </c>
    </row>
    <row r="173" spans="1:5">
      <c r="A173" s="11" t="s">
        <v>11950</v>
      </c>
      <c r="B173" s="12" t="s">
        <v>12362</v>
      </c>
      <c r="C173" s="12" t="s">
        <v>1407</v>
      </c>
      <c r="D173" s="13" t="s">
        <v>12363</v>
      </c>
    </row>
    <row r="174" spans="1:5">
      <c r="A174" s="11" t="s">
        <v>11950</v>
      </c>
      <c r="B174" s="12" t="s">
        <v>12364</v>
      </c>
      <c r="C174" s="12" t="s">
        <v>5563</v>
      </c>
      <c r="D174" s="13" t="s">
        <v>12365</v>
      </c>
    </row>
    <row r="175" spans="1:5">
      <c r="A175" s="11" t="s">
        <v>11950</v>
      </c>
      <c r="B175" s="12" t="s">
        <v>1208</v>
      </c>
      <c r="C175" s="17" t="s">
        <v>7103</v>
      </c>
      <c r="D175" s="13" t="s">
        <v>12366</v>
      </c>
    </row>
    <row r="176" spans="1:5">
      <c r="A176" s="11" t="s">
        <v>11950</v>
      </c>
      <c r="B176" s="12" t="s">
        <v>12367</v>
      </c>
      <c r="C176" s="12" t="s">
        <v>7422</v>
      </c>
      <c r="D176" s="13" t="s">
        <v>12368</v>
      </c>
    </row>
    <row r="177" spans="1:4">
      <c r="A177" s="11" t="s">
        <v>11950</v>
      </c>
      <c r="B177" s="12" t="s">
        <v>12369</v>
      </c>
      <c r="C177" s="12" t="s">
        <v>7457</v>
      </c>
      <c r="D177" s="13" t="s">
        <v>12370</v>
      </c>
    </row>
    <row r="178" spans="1:4">
      <c r="A178" s="11" t="s">
        <v>11950</v>
      </c>
      <c r="B178" s="12" t="s">
        <v>12371</v>
      </c>
      <c r="C178" s="12" t="s">
        <v>10620</v>
      </c>
      <c r="D178" s="13" t="s">
        <v>12372</v>
      </c>
    </row>
    <row r="179" spans="1:4">
      <c r="A179" s="11" t="s">
        <v>11950</v>
      </c>
      <c r="B179" s="12" t="s">
        <v>12373</v>
      </c>
      <c r="C179" s="12" t="s">
        <v>10580</v>
      </c>
      <c r="D179" s="13" t="s">
        <v>12374</v>
      </c>
    </row>
    <row r="180" spans="1:4">
      <c r="A180" s="11" t="s">
        <v>11950</v>
      </c>
      <c r="B180" s="12" t="s">
        <v>1255</v>
      </c>
      <c r="C180" s="12" t="s">
        <v>10589</v>
      </c>
      <c r="D180" s="13" t="s">
        <v>12375</v>
      </c>
    </row>
    <row r="181" spans="1:4">
      <c r="A181" s="11" t="s">
        <v>11950</v>
      </c>
      <c r="B181" s="12" t="s">
        <v>1257</v>
      </c>
      <c r="C181" s="12" t="s">
        <v>10595</v>
      </c>
      <c r="D181" s="13" t="s">
        <v>12376</v>
      </c>
    </row>
    <row r="182" spans="1:4">
      <c r="A182" s="11" t="s">
        <v>11950</v>
      </c>
      <c r="B182" s="12" t="s">
        <v>12377</v>
      </c>
      <c r="C182" s="12" t="s">
        <v>10622</v>
      </c>
      <c r="D182" s="13" t="s">
        <v>12378</v>
      </c>
    </row>
    <row r="183" spans="1:4">
      <c r="A183" s="11" t="s">
        <v>11950</v>
      </c>
      <c r="B183" s="12" t="s">
        <v>1261</v>
      </c>
      <c r="C183" s="12" t="s">
        <v>10687</v>
      </c>
      <c r="D183" s="13" t="s">
        <v>12379</v>
      </c>
    </row>
    <row r="184" spans="1:4">
      <c r="A184" s="11" t="s">
        <v>11950</v>
      </c>
      <c r="B184" s="12" t="s">
        <v>12380</v>
      </c>
      <c r="C184" s="12" t="s">
        <v>7484</v>
      </c>
      <c r="D184" s="13" t="s">
        <v>12381</v>
      </c>
    </row>
    <row r="185" spans="1:4">
      <c r="A185" s="11" t="s">
        <v>11950</v>
      </c>
      <c r="B185" s="12" t="s">
        <v>1285</v>
      </c>
      <c r="C185" s="12" t="s">
        <v>7518</v>
      </c>
      <c r="D185" s="13" t="s">
        <v>12382</v>
      </c>
    </row>
    <row r="186" spans="1:4">
      <c r="A186" s="11" t="s">
        <v>11950</v>
      </c>
      <c r="B186" s="12" t="s">
        <v>12383</v>
      </c>
      <c r="C186" s="12" t="s">
        <v>7549</v>
      </c>
      <c r="D186" s="13" t="s">
        <v>12384</v>
      </c>
    </row>
    <row r="187" spans="1:4">
      <c r="A187" s="11" t="s">
        <v>11950</v>
      </c>
      <c r="B187" s="12" t="s">
        <v>12385</v>
      </c>
      <c r="C187" s="12" t="s">
        <v>12386</v>
      </c>
      <c r="D187" s="13" t="s">
        <v>12387</v>
      </c>
    </row>
    <row r="188" spans="1:4">
      <c r="A188" s="11" t="s">
        <v>11950</v>
      </c>
      <c r="B188" s="12" t="s">
        <v>12388</v>
      </c>
      <c r="C188" s="12" t="s">
        <v>6923</v>
      </c>
      <c r="D188" s="13" t="s">
        <v>12389</v>
      </c>
    </row>
    <row r="189" spans="1:4">
      <c r="A189" s="11" t="s">
        <v>11950</v>
      </c>
      <c r="B189" s="12" t="s">
        <v>12390</v>
      </c>
      <c r="C189" s="12" t="s">
        <v>12391</v>
      </c>
      <c r="D189" s="13" t="s">
        <v>12392</v>
      </c>
    </row>
    <row r="190" spans="1:4">
      <c r="A190" s="11" t="s">
        <v>11950</v>
      </c>
      <c r="B190" s="12" t="s">
        <v>12393</v>
      </c>
      <c r="C190" s="12" t="s">
        <v>12394</v>
      </c>
      <c r="D190" s="13" t="s">
        <v>12395</v>
      </c>
    </row>
    <row r="191" spans="1:4">
      <c r="A191" s="11" t="s">
        <v>11950</v>
      </c>
      <c r="B191" s="12" t="s">
        <v>12396</v>
      </c>
      <c r="C191" s="12" t="s">
        <v>7862</v>
      </c>
      <c r="D191" s="13" t="s">
        <v>12397</v>
      </c>
    </row>
    <row r="192" spans="1:4">
      <c r="A192" s="11" t="s">
        <v>11950</v>
      </c>
      <c r="B192" s="12" t="s">
        <v>12398</v>
      </c>
      <c r="C192" s="12" t="s">
        <v>7837</v>
      </c>
      <c r="D192" s="13" t="s">
        <v>12399</v>
      </c>
    </row>
    <row r="193" spans="1:5">
      <c r="A193" s="11" t="s">
        <v>11950</v>
      </c>
      <c r="B193" s="12" t="s">
        <v>12400</v>
      </c>
      <c r="C193" s="12" t="s">
        <v>7849</v>
      </c>
      <c r="D193" s="13" t="s">
        <v>12401</v>
      </c>
    </row>
    <row r="194" spans="1:5" ht="15">
      <c r="A194" s="11" t="s">
        <v>11953</v>
      </c>
      <c r="B194" s="14" t="s">
        <v>12402</v>
      </c>
      <c r="C194" s="16" t="s">
        <v>12403</v>
      </c>
      <c r="D194" s="14" t="s">
        <v>12404</v>
      </c>
      <c r="E194" s="14"/>
    </row>
    <row r="195" spans="1:5">
      <c r="A195" s="11" t="s">
        <v>11950</v>
      </c>
      <c r="B195" s="12" t="s">
        <v>12405</v>
      </c>
      <c r="C195" s="12" t="s">
        <v>7986</v>
      </c>
      <c r="D195" s="13" t="s">
        <v>12406</v>
      </c>
    </row>
    <row r="196" spans="1:5" ht="15">
      <c r="A196" s="11" t="s">
        <v>11953</v>
      </c>
      <c r="B196" s="15" t="s">
        <v>12407</v>
      </c>
      <c r="C196" s="15" t="s">
        <v>12408</v>
      </c>
      <c r="D196" s="14" t="s">
        <v>12409</v>
      </c>
      <c r="E196" s="14"/>
    </row>
    <row r="197" spans="1:5">
      <c r="A197" s="11" t="s">
        <v>11950</v>
      </c>
      <c r="B197" s="12" t="s">
        <v>12410</v>
      </c>
      <c r="C197" s="12" t="s">
        <v>2701</v>
      </c>
      <c r="D197" s="13" t="s">
        <v>12411</v>
      </c>
    </row>
    <row r="198" spans="1:5" ht="15">
      <c r="A198" s="11" t="s">
        <v>11953</v>
      </c>
      <c r="B198" s="14" t="s">
        <v>12412</v>
      </c>
      <c r="C198" s="16" t="s">
        <v>12413</v>
      </c>
      <c r="D198" s="14" t="s">
        <v>12414</v>
      </c>
      <c r="E198" s="14"/>
    </row>
    <row r="199" spans="1:5" ht="15">
      <c r="A199" s="11" t="s">
        <v>11953</v>
      </c>
      <c r="B199" s="14" t="s">
        <v>12415</v>
      </c>
      <c r="C199" s="14" t="s">
        <v>12416</v>
      </c>
      <c r="D199" s="14" t="s">
        <v>12417</v>
      </c>
      <c r="E199" s="14"/>
    </row>
    <row r="200" spans="1:5">
      <c r="A200" s="11" t="s">
        <v>11950</v>
      </c>
      <c r="B200" s="12" t="s">
        <v>12418</v>
      </c>
      <c r="C200" s="12" t="s">
        <v>2703</v>
      </c>
      <c r="D200" s="13" t="s">
        <v>12419</v>
      </c>
    </row>
    <row r="201" spans="1:5">
      <c r="A201" s="11" t="s">
        <v>11950</v>
      </c>
      <c r="B201" s="12" t="s">
        <v>12420</v>
      </c>
      <c r="C201" s="12" t="s">
        <v>7905</v>
      </c>
      <c r="D201" s="13" t="s">
        <v>12421</v>
      </c>
    </row>
    <row r="202" spans="1:5">
      <c r="A202" s="11" t="s">
        <v>11950</v>
      </c>
      <c r="B202" s="12" t="s">
        <v>1435</v>
      </c>
      <c r="C202" s="12" t="s">
        <v>12422</v>
      </c>
      <c r="D202" s="13" t="s">
        <v>12423</v>
      </c>
    </row>
    <row r="203" spans="1:5">
      <c r="A203" s="11" t="s">
        <v>11950</v>
      </c>
      <c r="B203" s="12" t="s">
        <v>12424</v>
      </c>
      <c r="C203" s="12" t="s">
        <v>8168</v>
      </c>
      <c r="D203" s="13" t="s">
        <v>12425</v>
      </c>
    </row>
    <row r="204" spans="1:5">
      <c r="A204" s="11" t="s">
        <v>11950</v>
      </c>
      <c r="B204" s="12" t="s">
        <v>12426</v>
      </c>
      <c r="C204" s="12" t="s">
        <v>12427</v>
      </c>
      <c r="D204" s="13" t="s">
        <v>12428</v>
      </c>
    </row>
    <row r="205" spans="1:5">
      <c r="A205" s="11" t="s">
        <v>11950</v>
      </c>
      <c r="B205" s="12" t="s">
        <v>12429</v>
      </c>
      <c r="C205" s="12" t="s">
        <v>12430</v>
      </c>
      <c r="D205" s="13" t="s">
        <v>12431</v>
      </c>
    </row>
    <row r="206" spans="1:5">
      <c r="A206" s="11" t="s">
        <v>11950</v>
      </c>
      <c r="B206" s="12" t="s">
        <v>12432</v>
      </c>
      <c r="C206" s="12" t="s">
        <v>2429</v>
      </c>
      <c r="D206" s="13" t="s">
        <v>12433</v>
      </c>
    </row>
    <row r="207" spans="1:5">
      <c r="A207" s="11" t="s">
        <v>11950</v>
      </c>
      <c r="B207" s="12" t="s">
        <v>12434</v>
      </c>
      <c r="C207" s="12" t="s">
        <v>1457</v>
      </c>
      <c r="D207" s="13" t="s">
        <v>12435</v>
      </c>
    </row>
    <row r="208" spans="1:5">
      <c r="A208" s="11" t="s">
        <v>11950</v>
      </c>
      <c r="B208" s="12" t="s">
        <v>12436</v>
      </c>
      <c r="C208" s="12" t="s">
        <v>8247</v>
      </c>
      <c r="D208" s="13" t="s">
        <v>12437</v>
      </c>
    </row>
    <row r="209" spans="1:5">
      <c r="A209" s="11" t="s">
        <v>11950</v>
      </c>
      <c r="B209" s="12" t="s">
        <v>8267</v>
      </c>
      <c r="C209" s="12" t="s">
        <v>12438</v>
      </c>
      <c r="D209" s="13" t="s">
        <v>12439</v>
      </c>
    </row>
    <row r="210" spans="1:5">
      <c r="A210" s="11" t="s">
        <v>11950</v>
      </c>
      <c r="B210" s="12" t="s">
        <v>1505</v>
      </c>
      <c r="C210" s="12" t="s">
        <v>6943</v>
      </c>
      <c r="D210" s="13" t="s">
        <v>12440</v>
      </c>
    </row>
    <row r="211" spans="1:5">
      <c r="A211" s="11" t="s">
        <v>11950</v>
      </c>
      <c r="B211" s="12" t="s">
        <v>12441</v>
      </c>
      <c r="C211" s="12" t="s">
        <v>11323</v>
      </c>
      <c r="D211" s="13" t="s">
        <v>12442</v>
      </c>
    </row>
    <row r="212" spans="1:5" ht="15">
      <c r="A212" s="11" t="s">
        <v>11953</v>
      </c>
      <c r="B212" s="15" t="s">
        <v>12443</v>
      </c>
      <c r="C212" s="14" t="s">
        <v>12444</v>
      </c>
      <c r="D212" s="14" t="s">
        <v>12445</v>
      </c>
      <c r="E212" s="14" t="s">
        <v>12446</v>
      </c>
    </row>
    <row r="213" spans="1:5">
      <c r="A213" s="11" t="s">
        <v>11950</v>
      </c>
      <c r="B213" s="12" t="s">
        <v>12447</v>
      </c>
      <c r="C213" s="12" t="s">
        <v>10955</v>
      </c>
      <c r="D213" s="13" t="s">
        <v>12448</v>
      </c>
    </row>
    <row r="214" spans="1:5">
      <c r="A214" s="11" t="s">
        <v>11950</v>
      </c>
      <c r="B214" s="12" t="s">
        <v>1525</v>
      </c>
      <c r="C214" s="12" t="s">
        <v>2947</v>
      </c>
      <c r="D214" s="13" t="s">
        <v>12449</v>
      </c>
    </row>
    <row r="215" spans="1:5">
      <c r="A215" s="11" t="s">
        <v>11950</v>
      </c>
      <c r="B215" s="12" t="s">
        <v>12450</v>
      </c>
      <c r="C215" s="12" t="s">
        <v>5864</v>
      </c>
      <c r="D215" s="13" t="s">
        <v>12451</v>
      </c>
    </row>
    <row r="216" spans="1:5" ht="15">
      <c r="A216" s="11" t="s">
        <v>11953</v>
      </c>
      <c r="B216" s="14" t="s">
        <v>12452</v>
      </c>
      <c r="C216" s="14" t="s">
        <v>12453</v>
      </c>
      <c r="D216" s="14" t="s">
        <v>12454</v>
      </c>
      <c r="E216" s="14"/>
    </row>
    <row r="217" spans="1:5" ht="15">
      <c r="A217" s="11" t="s">
        <v>11953</v>
      </c>
      <c r="B217" s="14" t="s">
        <v>12455</v>
      </c>
      <c r="C217" s="14" t="s">
        <v>12456</v>
      </c>
      <c r="D217" s="14" t="s">
        <v>12457</v>
      </c>
      <c r="E217" s="14"/>
    </row>
    <row r="218" spans="1:5" ht="15">
      <c r="A218" s="11" t="s">
        <v>11953</v>
      </c>
      <c r="B218" s="15" t="s">
        <v>12458</v>
      </c>
      <c r="C218" s="15" t="s">
        <v>12459</v>
      </c>
      <c r="D218" s="14" t="s">
        <v>12460</v>
      </c>
      <c r="E218" s="14"/>
    </row>
    <row r="219" spans="1:5" ht="15">
      <c r="A219" s="11" t="s">
        <v>11953</v>
      </c>
      <c r="B219" s="15" t="s">
        <v>12461</v>
      </c>
      <c r="C219" s="14" t="s">
        <v>12462</v>
      </c>
      <c r="D219" s="14" t="s">
        <v>12463</v>
      </c>
      <c r="E219" s="14"/>
    </row>
    <row r="220" spans="1:5">
      <c r="A220" s="11" t="s">
        <v>11950</v>
      </c>
      <c r="B220" s="12" t="s">
        <v>12464</v>
      </c>
      <c r="C220" s="12" t="s">
        <v>8808</v>
      </c>
      <c r="D220" s="13" t="s">
        <v>12465</v>
      </c>
    </row>
    <row r="221" spans="1:5">
      <c r="A221" s="11" t="s">
        <v>11950</v>
      </c>
      <c r="B221" s="12" t="s">
        <v>1648</v>
      </c>
      <c r="C221" s="17" t="s">
        <v>4071</v>
      </c>
      <c r="D221" s="13" t="s">
        <v>12466</v>
      </c>
    </row>
    <row r="222" spans="1:5">
      <c r="A222" s="11" t="s">
        <v>11950</v>
      </c>
      <c r="B222" s="12" t="s">
        <v>12467</v>
      </c>
      <c r="C222" s="12" t="s">
        <v>4437</v>
      </c>
      <c r="D222" s="13" t="s">
        <v>12468</v>
      </c>
    </row>
    <row r="223" spans="1:5">
      <c r="A223" s="11" t="s">
        <v>11950</v>
      </c>
      <c r="B223" s="12" t="s">
        <v>1729</v>
      </c>
      <c r="C223" s="17" t="s">
        <v>5464</v>
      </c>
      <c r="D223" s="13" t="s">
        <v>12469</v>
      </c>
    </row>
    <row r="224" spans="1:5">
      <c r="A224" s="11" t="s">
        <v>11950</v>
      </c>
      <c r="B224" s="12" t="s">
        <v>12470</v>
      </c>
      <c r="C224" s="12" t="s">
        <v>12471</v>
      </c>
      <c r="D224" s="13" t="s">
        <v>12472</v>
      </c>
    </row>
    <row r="225" spans="1:5">
      <c r="A225" s="11" t="s">
        <v>11950</v>
      </c>
      <c r="B225" s="12" t="s">
        <v>12473</v>
      </c>
      <c r="C225" s="12" t="s">
        <v>12474</v>
      </c>
      <c r="D225" s="13" t="s">
        <v>12475</v>
      </c>
    </row>
    <row r="226" spans="1:5">
      <c r="A226" s="11" t="s">
        <v>11950</v>
      </c>
      <c r="B226" s="12" t="s">
        <v>12476</v>
      </c>
      <c r="C226" s="12" t="s">
        <v>12477</v>
      </c>
      <c r="D226" s="13" t="s">
        <v>12478</v>
      </c>
    </row>
    <row r="227" spans="1:5">
      <c r="A227" s="11" t="s">
        <v>11950</v>
      </c>
      <c r="B227" s="12" t="s">
        <v>12479</v>
      </c>
      <c r="C227" s="12" t="s">
        <v>12480</v>
      </c>
      <c r="D227" s="13" t="s">
        <v>12481</v>
      </c>
    </row>
    <row r="228" spans="1:5" ht="15">
      <c r="A228" s="11" t="s">
        <v>11953</v>
      </c>
      <c r="B228" s="15" t="s">
        <v>1753</v>
      </c>
      <c r="C228" s="15" t="s">
        <v>12482</v>
      </c>
      <c r="D228" s="14" t="s">
        <v>12483</v>
      </c>
      <c r="E228" s="14"/>
    </row>
    <row r="229" spans="1:5">
      <c r="A229" s="11" t="s">
        <v>11950</v>
      </c>
      <c r="B229" s="12" t="s">
        <v>1773</v>
      </c>
      <c r="C229" s="12" t="s">
        <v>7893</v>
      </c>
      <c r="D229" s="13" t="s">
        <v>12484</v>
      </c>
    </row>
    <row r="230" spans="1:5">
      <c r="A230" s="11" t="s">
        <v>11950</v>
      </c>
      <c r="B230" s="12" t="s">
        <v>1775</v>
      </c>
      <c r="C230" s="12" t="s">
        <v>7894</v>
      </c>
      <c r="D230" s="13" t="s">
        <v>12485</v>
      </c>
    </row>
    <row r="231" spans="1:5" ht="15">
      <c r="A231" s="11" t="s">
        <v>11953</v>
      </c>
      <c r="B231" s="14" t="s">
        <v>12486</v>
      </c>
      <c r="C231" s="16" t="s">
        <v>12487</v>
      </c>
      <c r="D231" s="14" t="s">
        <v>12488</v>
      </c>
      <c r="E231" s="14"/>
    </row>
    <row r="232" spans="1:5" ht="15">
      <c r="A232" s="11" t="s">
        <v>11953</v>
      </c>
      <c r="B232" s="14" t="s">
        <v>12489</v>
      </c>
      <c r="C232" s="14" t="s">
        <v>12490</v>
      </c>
      <c r="D232" s="14" t="s">
        <v>12491</v>
      </c>
      <c r="E232" s="14"/>
    </row>
    <row r="233" spans="1:5" ht="15">
      <c r="A233" s="11" t="s">
        <v>11953</v>
      </c>
      <c r="B233" s="14" t="s">
        <v>12492</v>
      </c>
      <c r="C233" s="14" t="s">
        <v>12493</v>
      </c>
      <c r="D233" s="14" t="s">
        <v>12494</v>
      </c>
      <c r="E233" s="14"/>
    </row>
    <row r="234" spans="1:5">
      <c r="A234" s="11" t="s">
        <v>11950</v>
      </c>
      <c r="B234" s="12" t="s">
        <v>12495</v>
      </c>
      <c r="C234" s="12" t="s">
        <v>12496</v>
      </c>
      <c r="D234" s="13" t="s">
        <v>12497</v>
      </c>
    </row>
    <row r="235" spans="1:5">
      <c r="A235" s="11" t="s">
        <v>11950</v>
      </c>
      <c r="B235" s="12" t="s">
        <v>1781</v>
      </c>
      <c r="C235" s="12" t="s">
        <v>9394</v>
      </c>
      <c r="D235" s="13" t="s">
        <v>12498</v>
      </c>
    </row>
    <row r="236" spans="1:5" ht="15">
      <c r="A236" s="11" t="s">
        <v>11953</v>
      </c>
      <c r="B236" s="15" t="s">
        <v>12499</v>
      </c>
      <c r="C236" s="16" t="s">
        <v>12500</v>
      </c>
      <c r="D236" s="14" t="s">
        <v>12501</v>
      </c>
      <c r="E236" s="14"/>
    </row>
    <row r="237" spans="1:5" ht="15">
      <c r="A237" s="11" t="s">
        <v>11953</v>
      </c>
      <c r="B237" s="15" t="s">
        <v>12502</v>
      </c>
      <c r="C237" s="16" t="s">
        <v>12503</v>
      </c>
      <c r="D237" s="14" t="s">
        <v>12504</v>
      </c>
      <c r="E237" s="14"/>
    </row>
    <row r="238" spans="1:5" ht="15">
      <c r="A238" s="11" t="s">
        <v>11953</v>
      </c>
      <c r="B238" s="15" t="s">
        <v>12505</v>
      </c>
      <c r="C238" s="16" t="s">
        <v>12506</v>
      </c>
      <c r="D238" s="14" t="s">
        <v>12507</v>
      </c>
      <c r="E238" s="14"/>
    </row>
    <row r="239" spans="1:5" ht="15">
      <c r="A239" s="11" t="s">
        <v>11953</v>
      </c>
      <c r="B239" s="15" t="s">
        <v>12508</v>
      </c>
      <c r="C239" s="16" t="s">
        <v>12509</v>
      </c>
      <c r="D239" s="14" t="s">
        <v>12510</v>
      </c>
      <c r="E239" s="14"/>
    </row>
    <row r="240" spans="1:5" ht="15">
      <c r="A240" s="11" t="s">
        <v>11953</v>
      </c>
      <c r="B240" s="15" t="s">
        <v>12511</v>
      </c>
      <c r="C240" s="16" t="s">
        <v>12512</v>
      </c>
      <c r="D240" s="14" t="s">
        <v>12513</v>
      </c>
      <c r="E240" s="14"/>
    </row>
    <row r="241" spans="1:5" ht="15">
      <c r="A241" s="11" t="s">
        <v>11953</v>
      </c>
      <c r="B241" s="15" t="s">
        <v>12514</v>
      </c>
      <c r="C241" s="16" t="s">
        <v>12515</v>
      </c>
      <c r="D241" s="14" t="s">
        <v>12516</v>
      </c>
      <c r="E241" s="14"/>
    </row>
    <row r="242" spans="1:5" ht="15">
      <c r="A242" s="11" t="s">
        <v>11953</v>
      </c>
      <c r="B242" s="14" t="s">
        <v>12517</v>
      </c>
      <c r="C242" s="14" t="s">
        <v>12518</v>
      </c>
      <c r="D242" s="14" t="s">
        <v>12519</v>
      </c>
      <c r="E242" s="14"/>
    </row>
    <row r="243" spans="1:5" ht="15">
      <c r="A243" s="11" t="s">
        <v>11953</v>
      </c>
      <c r="B243" s="15" t="s">
        <v>12520</v>
      </c>
      <c r="C243" s="15" t="s">
        <v>12521</v>
      </c>
      <c r="D243" s="14" t="s">
        <v>12522</v>
      </c>
      <c r="E243" s="14"/>
    </row>
    <row r="244" spans="1:5" ht="15">
      <c r="A244" s="11" t="s">
        <v>11953</v>
      </c>
      <c r="B244" s="14" t="s">
        <v>12523</v>
      </c>
      <c r="C244" s="14" t="s">
        <v>12524</v>
      </c>
      <c r="D244" s="14" t="s">
        <v>12525</v>
      </c>
      <c r="E244" s="14"/>
    </row>
    <row r="245" spans="1:5" ht="15">
      <c r="A245" s="11" t="s">
        <v>11953</v>
      </c>
      <c r="B245" s="15" t="s">
        <v>12526</v>
      </c>
      <c r="C245" s="15" t="s">
        <v>12527</v>
      </c>
      <c r="D245" s="14" t="s">
        <v>12528</v>
      </c>
      <c r="E245" s="14"/>
    </row>
    <row r="246" spans="1:5" ht="15">
      <c r="A246" s="11" t="s">
        <v>11953</v>
      </c>
      <c r="B246" s="14" t="s">
        <v>12529</v>
      </c>
      <c r="C246" s="14" t="s">
        <v>12530</v>
      </c>
      <c r="D246" s="14" t="s">
        <v>12531</v>
      </c>
      <c r="E246" s="14"/>
    </row>
    <row r="247" spans="1:5">
      <c r="A247" s="11" t="s">
        <v>11950</v>
      </c>
      <c r="B247" s="12" t="s">
        <v>1809</v>
      </c>
      <c r="C247" s="12" t="s">
        <v>12532</v>
      </c>
      <c r="D247" s="13" t="s">
        <v>12533</v>
      </c>
    </row>
    <row r="248" spans="1:5">
      <c r="A248" s="11" t="s">
        <v>11950</v>
      </c>
      <c r="B248" s="12" t="s">
        <v>12534</v>
      </c>
      <c r="C248" s="12" t="s">
        <v>10035</v>
      </c>
      <c r="D248" s="13" t="s">
        <v>12535</v>
      </c>
    </row>
    <row r="249" spans="1:5">
      <c r="A249" s="11" t="s">
        <v>11950</v>
      </c>
      <c r="B249" s="12" t="s">
        <v>12536</v>
      </c>
      <c r="C249" s="12" t="s">
        <v>10058</v>
      </c>
      <c r="D249" s="13" t="s">
        <v>12537</v>
      </c>
    </row>
    <row r="250" spans="1:5" ht="15">
      <c r="A250" s="11" t="s">
        <v>11953</v>
      </c>
      <c r="B250" s="15" t="s">
        <v>12538</v>
      </c>
      <c r="C250" s="15" t="s">
        <v>12539</v>
      </c>
      <c r="D250" s="14" t="s">
        <v>12540</v>
      </c>
      <c r="E250" s="14"/>
    </row>
    <row r="251" spans="1:5" ht="15">
      <c r="A251" s="11" t="s">
        <v>11953</v>
      </c>
      <c r="B251" s="14" t="s">
        <v>12541</v>
      </c>
      <c r="C251" s="14" t="s">
        <v>12542</v>
      </c>
      <c r="D251" s="14" t="s">
        <v>12543</v>
      </c>
      <c r="E251" s="14"/>
    </row>
    <row r="252" spans="1:5" ht="15">
      <c r="A252" s="11" t="s">
        <v>11953</v>
      </c>
      <c r="B252" s="14" t="s">
        <v>12544</v>
      </c>
      <c r="C252" s="14" t="s">
        <v>12545</v>
      </c>
      <c r="D252" s="14" t="s">
        <v>12546</v>
      </c>
      <c r="E252" s="14"/>
    </row>
    <row r="253" spans="1:5" ht="15">
      <c r="A253" s="11" t="s">
        <v>11953</v>
      </c>
      <c r="B253" s="14" t="s">
        <v>12547</v>
      </c>
      <c r="C253" s="14" t="s">
        <v>12548</v>
      </c>
      <c r="D253" s="14" t="s">
        <v>12549</v>
      </c>
      <c r="E253" s="14"/>
    </row>
    <row r="254" spans="1:5" ht="15">
      <c r="A254" s="11" t="s">
        <v>11953</v>
      </c>
      <c r="B254" s="14" t="s">
        <v>12550</v>
      </c>
      <c r="C254" s="14" t="s">
        <v>12551</v>
      </c>
      <c r="D254" s="14" t="s">
        <v>12552</v>
      </c>
      <c r="E254" s="14"/>
    </row>
    <row r="255" spans="1:5" ht="15">
      <c r="A255" s="11" t="s">
        <v>11953</v>
      </c>
      <c r="B255" s="14" t="s">
        <v>12553</v>
      </c>
      <c r="C255" s="14" t="s">
        <v>12554</v>
      </c>
      <c r="D255" s="14" t="s">
        <v>12555</v>
      </c>
      <c r="E255" s="14"/>
    </row>
    <row r="256" spans="1:5" ht="15">
      <c r="A256" s="11" t="s">
        <v>11953</v>
      </c>
      <c r="B256" s="15" t="s">
        <v>12556</v>
      </c>
      <c r="C256" s="15" t="s">
        <v>12557</v>
      </c>
      <c r="D256" s="14" t="s">
        <v>12558</v>
      </c>
      <c r="E256" s="14" t="s">
        <v>12559</v>
      </c>
    </row>
    <row r="257" spans="1:5" ht="15">
      <c r="A257" s="11" t="s">
        <v>11953</v>
      </c>
      <c r="B257" s="15" t="s">
        <v>12560</v>
      </c>
      <c r="C257" s="15" t="s">
        <v>12561</v>
      </c>
      <c r="D257" s="14" t="s">
        <v>12562</v>
      </c>
      <c r="E257" s="14" t="s">
        <v>12559</v>
      </c>
    </row>
    <row r="258" spans="1:5">
      <c r="A258" s="11" t="s">
        <v>11950</v>
      </c>
      <c r="B258" s="12" t="s">
        <v>12563</v>
      </c>
      <c r="C258" s="12" t="s">
        <v>12564</v>
      </c>
      <c r="D258" s="13" t="s">
        <v>12565</v>
      </c>
    </row>
    <row r="259" spans="1:5">
      <c r="A259" s="11" t="s">
        <v>11950</v>
      </c>
      <c r="B259" s="12" t="s">
        <v>12566</v>
      </c>
      <c r="C259" s="12" t="s">
        <v>8821</v>
      </c>
      <c r="D259" s="13" t="s">
        <v>12567</v>
      </c>
    </row>
    <row r="260" spans="1:5">
      <c r="A260" s="11" t="s">
        <v>11950</v>
      </c>
      <c r="B260" s="12" t="s">
        <v>12568</v>
      </c>
      <c r="C260" s="12" t="s">
        <v>12569</v>
      </c>
      <c r="D260" s="13" t="s">
        <v>12570</v>
      </c>
    </row>
    <row r="261" spans="1:5">
      <c r="A261" s="11" t="s">
        <v>11950</v>
      </c>
      <c r="B261" s="12" t="s">
        <v>12571</v>
      </c>
      <c r="C261" s="12" t="s">
        <v>12572</v>
      </c>
      <c r="D261" s="13" t="s">
        <v>12573</v>
      </c>
    </row>
    <row r="262" spans="1:5">
      <c r="A262" s="11" t="s">
        <v>11950</v>
      </c>
      <c r="B262" s="12" t="s">
        <v>1965</v>
      </c>
      <c r="C262" s="12" t="s">
        <v>10515</v>
      </c>
      <c r="D262" s="13" t="s">
        <v>12574</v>
      </c>
    </row>
    <row r="263" spans="1:5">
      <c r="A263" s="11" t="s">
        <v>11950</v>
      </c>
      <c r="B263" s="12" t="s">
        <v>12575</v>
      </c>
      <c r="C263" s="12" t="s">
        <v>2894</v>
      </c>
      <c r="D263" s="13" t="s">
        <v>12576</v>
      </c>
    </row>
    <row r="264" spans="1:5">
      <c r="A264" s="11" t="s">
        <v>11950</v>
      </c>
      <c r="B264" s="12" t="s">
        <v>12577</v>
      </c>
      <c r="C264" s="12" t="s">
        <v>10572</v>
      </c>
      <c r="D264" s="13" t="s">
        <v>12578</v>
      </c>
    </row>
    <row r="265" spans="1:5">
      <c r="A265" s="11" t="s">
        <v>11950</v>
      </c>
      <c r="B265" s="12" t="s">
        <v>12579</v>
      </c>
      <c r="C265" s="12" t="s">
        <v>10628</v>
      </c>
      <c r="D265" s="13" t="s">
        <v>12580</v>
      </c>
    </row>
    <row r="266" spans="1:5" ht="15">
      <c r="A266" s="11" t="s">
        <v>11953</v>
      </c>
      <c r="B266" s="14" t="s">
        <v>12581</v>
      </c>
      <c r="C266" s="14" t="s">
        <v>12582</v>
      </c>
      <c r="D266" s="14" t="s">
        <v>12583</v>
      </c>
      <c r="E266" s="14"/>
    </row>
    <row r="267" spans="1:5" ht="15">
      <c r="A267" s="11" t="s">
        <v>11953</v>
      </c>
      <c r="B267" s="14" t="s">
        <v>12584</v>
      </c>
      <c r="C267" s="14" t="s">
        <v>12585</v>
      </c>
      <c r="D267" s="14" t="s">
        <v>12586</v>
      </c>
      <c r="E267" s="14"/>
    </row>
    <row r="268" spans="1:5">
      <c r="A268" s="11" t="s">
        <v>11950</v>
      </c>
      <c r="B268" s="12" t="s">
        <v>2070</v>
      </c>
      <c r="C268" s="12" t="s">
        <v>3133</v>
      </c>
      <c r="D268" s="13" t="s">
        <v>12587</v>
      </c>
    </row>
    <row r="269" spans="1:5">
      <c r="A269" s="11" t="s">
        <v>11950</v>
      </c>
      <c r="B269" s="12" t="s">
        <v>2088</v>
      </c>
      <c r="C269" s="17" t="s">
        <v>10940</v>
      </c>
      <c r="D269" s="13" t="s">
        <v>12588</v>
      </c>
    </row>
    <row r="270" spans="1:5">
      <c r="A270" s="11" t="s">
        <v>11950</v>
      </c>
      <c r="B270" s="12" t="s">
        <v>12589</v>
      </c>
      <c r="C270" s="12" t="s">
        <v>7889</v>
      </c>
      <c r="D270" s="13" t="s">
        <v>12590</v>
      </c>
    </row>
    <row r="271" spans="1:5" ht="15">
      <c r="A271" s="11" t="s">
        <v>11953</v>
      </c>
      <c r="B271" s="15" t="s">
        <v>12591</v>
      </c>
      <c r="C271" s="15" t="s">
        <v>12592</v>
      </c>
      <c r="D271" s="14" t="s">
        <v>12593</v>
      </c>
      <c r="E271" s="14" t="s">
        <v>12594</v>
      </c>
    </row>
    <row r="272" spans="1:5">
      <c r="A272" s="11" t="s">
        <v>11950</v>
      </c>
      <c r="B272" s="12" t="s">
        <v>12595</v>
      </c>
      <c r="C272" s="12" t="s">
        <v>7973</v>
      </c>
      <c r="D272" s="13" t="s">
        <v>12596</v>
      </c>
    </row>
    <row r="273" spans="1:5">
      <c r="A273" s="11" t="s">
        <v>11950</v>
      </c>
      <c r="B273" s="12" t="s">
        <v>12597</v>
      </c>
      <c r="C273" s="12" t="s">
        <v>8225</v>
      </c>
      <c r="D273" s="13" t="s">
        <v>12598</v>
      </c>
    </row>
    <row r="274" spans="1:5">
      <c r="A274" s="11" t="s">
        <v>11950</v>
      </c>
      <c r="B274" s="12" t="s">
        <v>12599</v>
      </c>
      <c r="C274" s="12" t="s">
        <v>7639</v>
      </c>
      <c r="D274" s="13" t="s">
        <v>12600</v>
      </c>
    </row>
    <row r="275" spans="1:5">
      <c r="A275" s="11" t="s">
        <v>11950</v>
      </c>
      <c r="B275" s="12" t="s">
        <v>12601</v>
      </c>
      <c r="C275" s="12" t="s">
        <v>5730</v>
      </c>
      <c r="D275" s="13" t="s">
        <v>12602</v>
      </c>
    </row>
    <row r="276" spans="1:5">
      <c r="A276" s="11" t="s">
        <v>11950</v>
      </c>
      <c r="B276" s="12" t="s">
        <v>12603</v>
      </c>
      <c r="C276" s="12" t="s">
        <v>2151</v>
      </c>
      <c r="D276" s="13" t="s">
        <v>12604</v>
      </c>
    </row>
    <row r="277" spans="1:5">
      <c r="A277" s="11" t="s">
        <v>11950</v>
      </c>
      <c r="B277" s="12" t="s">
        <v>12605</v>
      </c>
      <c r="C277" s="12" t="s">
        <v>11382</v>
      </c>
      <c r="D277" s="13" t="s">
        <v>12606</v>
      </c>
    </row>
    <row r="278" spans="1:5">
      <c r="A278" s="11" t="s">
        <v>11950</v>
      </c>
      <c r="B278" s="12" t="s">
        <v>2173</v>
      </c>
      <c r="C278" s="12" t="s">
        <v>11449</v>
      </c>
      <c r="D278" s="13" t="s">
        <v>12607</v>
      </c>
    </row>
    <row r="279" spans="1:5">
      <c r="A279" s="11" t="s">
        <v>11950</v>
      </c>
      <c r="B279" s="12" t="s">
        <v>2175</v>
      </c>
      <c r="C279" s="12" t="s">
        <v>11450</v>
      </c>
      <c r="D279" s="13" t="s">
        <v>12608</v>
      </c>
    </row>
    <row r="280" spans="1:5" ht="15">
      <c r="A280" s="11" t="s">
        <v>11953</v>
      </c>
      <c r="B280" s="14" t="s">
        <v>12609</v>
      </c>
      <c r="C280" s="14" t="s">
        <v>12610</v>
      </c>
      <c r="D280" s="14" t="s">
        <v>12611</v>
      </c>
      <c r="E280" s="14"/>
    </row>
    <row r="281" spans="1:5" ht="15">
      <c r="A281" s="11" t="s">
        <v>11953</v>
      </c>
      <c r="B281" s="14" t="s">
        <v>12612</v>
      </c>
      <c r="C281" s="16" t="s">
        <v>12613</v>
      </c>
      <c r="D281" s="14" t="s">
        <v>12614</v>
      </c>
      <c r="E281" s="14"/>
    </row>
    <row r="282" spans="1:5" ht="15">
      <c r="A282" s="11" t="s">
        <v>11953</v>
      </c>
      <c r="B282" s="14" t="s">
        <v>12615</v>
      </c>
      <c r="C282" s="16" t="s">
        <v>12616</v>
      </c>
      <c r="D282" s="14" t="s">
        <v>12617</v>
      </c>
      <c r="E282" s="14"/>
    </row>
    <row r="283" spans="1:5" ht="15">
      <c r="A283" s="11" t="s">
        <v>11953</v>
      </c>
      <c r="B283" s="14" t="s">
        <v>12618</v>
      </c>
      <c r="C283" s="16" t="s">
        <v>12619</v>
      </c>
      <c r="D283" s="14" t="s">
        <v>12620</v>
      </c>
      <c r="E283" s="14"/>
    </row>
    <row r="284" spans="1:5" ht="15">
      <c r="A284" s="11" t="s">
        <v>11953</v>
      </c>
      <c r="B284" s="14" t="s">
        <v>12621</v>
      </c>
      <c r="C284" s="14" t="s">
        <v>12622</v>
      </c>
      <c r="D284" s="14" t="s">
        <v>12623</v>
      </c>
      <c r="E284" s="14"/>
    </row>
    <row r="285" spans="1:5" ht="15">
      <c r="A285" s="11" t="s">
        <v>11953</v>
      </c>
      <c r="B285" s="14" t="s">
        <v>12624</v>
      </c>
      <c r="C285" s="16" t="s">
        <v>12625</v>
      </c>
      <c r="D285" s="14" t="s">
        <v>12626</v>
      </c>
      <c r="E285" s="14"/>
    </row>
    <row r="286" spans="1:5" ht="15">
      <c r="A286" s="11" t="s">
        <v>11953</v>
      </c>
      <c r="B286" s="15" t="s">
        <v>12627</v>
      </c>
      <c r="C286" s="15" t="s">
        <v>12628</v>
      </c>
      <c r="D286" s="14" t="s">
        <v>12629</v>
      </c>
      <c r="E286" s="14"/>
    </row>
    <row r="287" spans="1:5" ht="15">
      <c r="A287" s="11" t="s">
        <v>11953</v>
      </c>
      <c r="B287" s="15" t="s">
        <v>12630</v>
      </c>
      <c r="C287" s="15" t="s">
        <v>12631</v>
      </c>
      <c r="D287" s="14" t="s">
        <v>12632</v>
      </c>
      <c r="E287" s="14"/>
    </row>
    <row r="288" spans="1:5" ht="15">
      <c r="A288" s="11" t="s">
        <v>11953</v>
      </c>
      <c r="B288" s="15" t="s">
        <v>12633</v>
      </c>
      <c r="C288" s="16" t="s">
        <v>12634</v>
      </c>
      <c r="D288" s="14" t="s">
        <v>12635</v>
      </c>
      <c r="E288" s="14"/>
    </row>
    <row r="289" spans="1:5" ht="15">
      <c r="A289" s="11" t="s">
        <v>11953</v>
      </c>
      <c r="B289" s="15" t="s">
        <v>12636</v>
      </c>
      <c r="C289" s="15" t="s">
        <v>12637</v>
      </c>
      <c r="D289" s="14" t="s">
        <v>12638</v>
      </c>
      <c r="E289" s="14"/>
    </row>
    <row r="290" spans="1:5" ht="15">
      <c r="A290" s="11" t="s">
        <v>11953</v>
      </c>
      <c r="B290" s="14" t="s">
        <v>12639</v>
      </c>
      <c r="C290" s="14" t="s">
        <v>12640</v>
      </c>
      <c r="D290" s="14" t="s">
        <v>12641</v>
      </c>
      <c r="E290" s="14"/>
    </row>
    <row r="291" spans="1:5" ht="15">
      <c r="A291" s="11" t="s">
        <v>11953</v>
      </c>
      <c r="B291" s="15" t="s">
        <v>12642</v>
      </c>
      <c r="C291" s="15" t="s">
        <v>12643</v>
      </c>
      <c r="D291" s="14" t="s">
        <v>12644</v>
      </c>
      <c r="E291" s="14"/>
    </row>
    <row r="292" spans="1:5">
      <c r="A292" s="11" t="s">
        <v>11950</v>
      </c>
      <c r="B292" s="12" t="s">
        <v>12645</v>
      </c>
      <c r="C292" s="12" t="s">
        <v>12646</v>
      </c>
      <c r="D292" s="13" t="s">
        <v>12647</v>
      </c>
    </row>
  </sheetData>
  <autoFilter ref="A1:E29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this</vt:lpstr>
      <vt:lpstr>Records entry</vt:lpstr>
      <vt:lpstr>Current MapMate names</vt:lpstr>
      <vt:lpstr>Stace 3 changes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Andy</cp:lastModifiedBy>
  <dcterms:created xsi:type="dcterms:W3CDTF">2011-04-27T04:54:59Z</dcterms:created>
  <dcterms:modified xsi:type="dcterms:W3CDTF">2016-03-11T14:52:38Z</dcterms:modified>
</cp:coreProperties>
</file>